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ander Hereijgers\Desktop\020 Boutersem\Wijzigingsverzoek 10-10-2019\"/>
    </mc:Choice>
  </mc:AlternateContent>
  <xr:revisionPtr revIDLastSave="0" documentId="13_ncr:1_{1E8E8532-754F-4448-9227-1F3873204999}" xr6:coauthVersionLast="45" xr6:coauthVersionMax="45" xr10:uidLastSave="{00000000-0000-0000-0000-000000000000}"/>
  <bookViews>
    <workbookView xWindow="-96" yWindow="-96" windowWidth="23232" windowHeight="12552" xr2:uid="{F4A8F20B-7DAE-4CF2-9FB9-8387BC2A4803}"/>
  </bookViews>
  <sheets>
    <sheet name="Leeswijzer" sheetId="6" r:id="rId1"/>
    <sheet name="Documenten" sheetId="5" r:id="rId2"/>
    <sheet name="Overzichtsplannen" sheetId="4" r:id="rId3"/>
    <sheet name="Cluster A stedenbouw " sheetId="1" r:id="rId4"/>
    <sheet name="Cluster B stedenbouw" sheetId="2" r:id="rId5"/>
    <sheet name="Cluster C stedenbouw" sheetId="3" r:id="rId6"/>
  </sheets>
  <definedNames>
    <definedName name="_xlnm.Print_Area" localSheetId="3">'Cluster A stedenbouw '!$A$1:$A$241</definedName>
    <definedName name="_xlnm.Print_Area" localSheetId="4">'Cluster B stedenbouw'!$A$1:$A$618</definedName>
    <definedName name="_xlnm.Print_Area" localSheetId="5">'Cluster C stedenbouw'!$A$1:$A$329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0" i="1" l="1"/>
  <c r="C42" i="5" l="1"/>
  <c r="C46" i="5"/>
  <c r="C29" i="4" l="1"/>
  <c r="C115" i="2"/>
  <c r="C100" i="2"/>
  <c r="C88" i="2"/>
  <c r="C71" i="2"/>
  <c r="C72" i="2"/>
  <c r="C73" i="2"/>
  <c r="C74" i="2"/>
  <c r="C75" i="2"/>
  <c r="C76" i="2"/>
  <c r="C214" i="1"/>
  <c r="C215" i="1"/>
  <c r="C216" i="1"/>
  <c r="C217" i="1"/>
  <c r="C218" i="1"/>
  <c r="C219" i="1"/>
  <c r="C546" i="2"/>
  <c r="C547" i="2"/>
  <c r="C521" i="2"/>
  <c r="C522" i="2"/>
  <c r="C523" i="2"/>
  <c r="C524" i="2"/>
  <c r="C525" i="2"/>
  <c r="C526" i="2"/>
  <c r="C527" i="2"/>
  <c r="C484" i="2"/>
  <c r="C485" i="2"/>
  <c r="C486" i="2"/>
  <c r="C487" i="2"/>
  <c r="C488" i="2"/>
  <c r="C489" i="2"/>
  <c r="C490" i="2"/>
  <c r="C491" i="2"/>
  <c r="C446" i="2"/>
  <c r="C447" i="2"/>
  <c r="C448" i="2"/>
  <c r="C449" i="2"/>
  <c r="C450" i="2"/>
  <c r="C451" i="2"/>
  <c r="C452" i="2"/>
  <c r="C453" i="2"/>
  <c r="C454" i="2"/>
  <c r="C455" i="2"/>
  <c r="C456" i="2"/>
  <c r="C457" i="2"/>
  <c r="C410" i="2"/>
  <c r="C411" i="2"/>
  <c r="C412" i="2"/>
  <c r="C413" i="2"/>
  <c r="C414" i="2"/>
  <c r="C415" i="2"/>
  <c r="C416" i="2"/>
  <c r="C304" i="2"/>
  <c r="C305" i="2"/>
  <c r="C306" i="2"/>
  <c r="C307" i="2"/>
  <c r="C308" i="2"/>
  <c r="C309" i="2"/>
  <c r="C310" i="2"/>
  <c r="C283" i="2"/>
  <c r="C280" i="2"/>
  <c r="C172" i="2"/>
  <c r="C173" i="2"/>
  <c r="C174" i="2"/>
  <c r="C175" i="2"/>
  <c r="C176" i="2"/>
  <c r="C169" i="2"/>
  <c r="C170" i="2"/>
  <c r="C171" i="2"/>
  <c r="C145" i="2"/>
  <c r="C146" i="2"/>
  <c r="C147" i="2"/>
  <c r="C148" i="2"/>
  <c r="C149" i="2"/>
  <c r="C150" i="2"/>
  <c r="C151" i="2"/>
  <c r="C152" i="2"/>
  <c r="C153" i="2"/>
  <c r="C94" i="2"/>
  <c r="C95" i="2"/>
  <c r="C96" i="2"/>
  <c r="C97" i="2"/>
  <c r="C98" i="2"/>
  <c r="C99" i="2"/>
  <c r="C81" i="2"/>
  <c r="C82" i="2"/>
  <c r="C83" i="2"/>
  <c r="C84" i="2"/>
  <c r="C85" i="2"/>
  <c r="C86" i="2"/>
  <c r="C87" i="2"/>
  <c r="C45" i="2"/>
  <c r="C170" i="1"/>
  <c r="C171" i="1"/>
  <c r="C172" i="1"/>
  <c r="C173" i="1"/>
  <c r="C174" i="1"/>
  <c r="C175" i="1"/>
  <c r="C176" i="1"/>
  <c r="C177" i="1"/>
  <c r="C178" i="1"/>
  <c r="C60" i="1"/>
  <c r="C61" i="1"/>
  <c r="C62" i="1"/>
  <c r="C63" i="1"/>
  <c r="C64" i="1"/>
  <c r="C65" i="1"/>
  <c r="C66" i="1"/>
  <c r="C67" i="1"/>
  <c r="C36" i="1"/>
  <c r="C37" i="1"/>
  <c r="C38" i="1"/>
  <c r="C39" i="1"/>
  <c r="C40" i="1"/>
  <c r="C43" i="1"/>
  <c r="C98" i="5" l="1"/>
  <c r="C99" i="5"/>
  <c r="C18" i="4" l="1"/>
  <c r="C15" i="4"/>
  <c r="C12" i="4"/>
  <c r="C97" i="5"/>
  <c r="C91" i="5"/>
  <c r="C4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3" i="5"/>
  <c r="C44" i="5"/>
  <c r="C45" i="5"/>
  <c r="C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42" i="4" l="1"/>
  <c r="C41" i="4"/>
  <c r="C40" i="4"/>
  <c r="C39" i="4"/>
  <c r="C38" i="4"/>
  <c r="C37" i="4"/>
  <c r="C8" i="5" l="1"/>
  <c r="C240" i="1" l="1"/>
  <c r="C236" i="1"/>
  <c r="C235" i="1"/>
  <c r="C234" i="1"/>
  <c r="C230" i="1"/>
  <c r="C229" i="1"/>
  <c r="C228" i="1"/>
  <c r="C227" i="1"/>
  <c r="C226" i="1"/>
  <c r="C225" i="1"/>
  <c r="C224" i="1"/>
  <c r="C213" i="1"/>
  <c r="C212" i="1"/>
  <c r="C211" i="1"/>
  <c r="C208" i="1"/>
  <c r="C207" i="1"/>
  <c r="C206" i="1"/>
  <c r="C205" i="1"/>
  <c r="C204" i="1"/>
  <c r="C203" i="1"/>
  <c r="C202" i="1"/>
  <c r="C201" i="1"/>
  <c r="C200" i="1"/>
  <c r="C199" i="1"/>
  <c r="C198" i="1"/>
  <c r="C197" i="1"/>
  <c r="C196" i="1"/>
  <c r="C195" i="1"/>
  <c r="C194" i="1"/>
  <c r="C191" i="1"/>
  <c r="C190" i="1"/>
  <c r="C189" i="1"/>
  <c r="C188" i="1"/>
  <c r="C187" i="1"/>
  <c r="C186" i="1"/>
  <c r="C185" i="1"/>
  <c r="C184" i="1"/>
  <c r="C183" i="1"/>
  <c r="C182" i="1"/>
  <c r="C181" i="1"/>
  <c r="C169" i="1"/>
  <c r="C166" i="1"/>
  <c r="C165" i="1"/>
  <c r="C164" i="1"/>
  <c r="C163" i="1"/>
  <c r="C162" i="1"/>
  <c r="C161" i="1"/>
  <c r="C160" i="1"/>
  <c r="C159" i="1"/>
  <c r="C158" i="1"/>
  <c r="C142" i="3"/>
  <c r="C143" i="3"/>
  <c r="C144" i="3"/>
  <c r="C145" i="3"/>
  <c r="C146" i="3"/>
  <c r="C262" i="3"/>
  <c r="C261" i="3"/>
  <c r="C260" i="3"/>
  <c r="C259" i="3"/>
  <c r="C258" i="3"/>
  <c r="C257" i="3"/>
  <c r="C256" i="3"/>
  <c r="C185" i="3"/>
  <c r="C21" i="2" l="1"/>
  <c r="C22" i="2"/>
  <c r="C28" i="2"/>
  <c r="C29" i="2"/>
  <c r="C30" i="2"/>
  <c r="C31" i="2"/>
  <c r="C32" i="2"/>
  <c r="C33" i="2"/>
  <c r="C34" i="2"/>
  <c r="C35" i="2"/>
  <c r="C36" i="2"/>
  <c r="C39" i="2"/>
  <c r="C40" i="2"/>
  <c r="C41" i="2"/>
  <c r="C42" i="2"/>
  <c r="C43" i="2"/>
  <c r="C44" i="2"/>
  <c r="C46" i="2"/>
  <c r="C47" i="2"/>
  <c r="C48" i="2"/>
  <c r="C51" i="2"/>
  <c r="C52" i="2"/>
  <c r="C53" i="2"/>
  <c r="C54" i="2"/>
  <c r="C55" i="2"/>
  <c r="C56" i="2"/>
  <c r="C57" i="2"/>
  <c r="C58" i="2"/>
  <c r="C59" i="2"/>
  <c r="C60" i="2"/>
  <c r="C61" i="2"/>
  <c r="C65" i="2"/>
  <c r="C66" i="2"/>
  <c r="C67" i="2"/>
  <c r="C68" i="2"/>
  <c r="C69" i="2"/>
  <c r="C70" i="2"/>
  <c r="C79" i="2"/>
  <c r="C80" i="2"/>
  <c r="C32" i="4" l="1"/>
  <c r="C31" i="4"/>
  <c r="C30" i="4"/>
  <c r="C28" i="4"/>
  <c r="C27" i="4"/>
  <c r="C26" i="4"/>
  <c r="C25" i="4"/>
  <c r="C24" i="4"/>
  <c r="C23" i="4"/>
  <c r="C22" i="4"/>
  <c r="C21" i="4"/>
  <c r="C17" i="4"/>
  <c r="C16" i="4"/>
  <c r="C329" i="3"/>
  <c r="C326" i="3"/>
  <c r="C322" i="3"/>
  <c r="C321" i="3"/>
  <c r="C320" i="3"/>
  <c r="C317" i="3"/>
  <c r="C316" i="3"/>
  <c r="C315" i="3"/>
  <c r="C311" i="3"/>
  <c r="C310" i="3"/>
  <c r="C309" i="3"/>
  <c r="C308" i="3"/>
  <c r="C307" i="3"/>
  <c r="C306" i="3"/>
  <c r="C305" i="3"/>
  <c r="C304" i="3"/>
  <c r="C300" i="3"/>
  <c r="C299" i="3"/>
  <c r="C298" i="3"/>
  <c r="C297" i="3"/>
  <c r="C296" i="3"/>
  <c r="C295" i="3"/>
  <c r="C294" i="3"/>
  <c r="C293" i="3"/>
  <c r="C292" i="3"/>
  <c r="C291" i="3"/>
  <c r="C290" i="3"/>
  <c r="C289" i="3"/>
  <c r="C288" i="3"/>
  <c r="C287" i="3"/>
  <c r="C286" i="3"/>
  <c r="C285" i="3"/>
  <c r="C284" i="3"/>
  <c r="C283" i="3"/>
  <c r="C282" i="3"/>
  <c r="C281" i="3"/>
  <c r="C280" i="3"/>
  <c r="C279" i="3"/>
  <c r="C278" i="3"/>
  <c r="C275" i="3"/>
  <c r="C274" i="3"/>
  <c r="C273" i="3"/>
  <c r="C272" i="3"/>
  <c r="C271" i="3"/>
  <c r="C270" i="3"/>
  <c r="C269" i="3"/>
  <c r="C268" i="3"/>
  <c r="C267" i="3"/>
  <c r="C266" i="3"/>
  <c r="C265" i="3"/>
  <c r="C253" i="3"/>
  <c r="C252" i="3"/>
  <c r="C251" i="3"/>
  <c r="C250" i="3"/>
  <c r="C249" i="3"/>
  <c r="C248" i="3"/>
  <c r="C247" i="3"/>
  <c r="C246" i="3"/>
  <c r="C245" i="3"/>
  <c r="C242" i="3"/>
  <c r="C241" i="3"/>
  <c r="C240" i="3"/>
  <c r="C239" i="3"/>
  <c r="C238" i="3"/>
  <c r="C237" i="3"/>
  <c r="C236" i="3"/>
  <c r="C233" i="3"/>
  <c r="C232" i="3"/>
  <c r="C231" i="3"/>
  <c r="C230" i="3"/>
  <c r="C229" i="3"/>
  <c r="C228" i="3"/>
  <c r="C227" i="3"/>
  <c r="C226" i="3"/>
  <c r="C225" i="3"/>
  <c r="C220" i="3"/>
  <c r="C217" i="3"/>
  <c r="C213" i="3"/>
  <c r="C212" i="3"/>
  <c r="C211" i="3"/>
  <c r="C208" i="3"/>
  <c r="C207" i="3"/>
  <c r="C206" i="3"/>
  <c r="C202" i="3"/>
  <c r="C201" i="3"/>
  <c r="C200" i="3"/>
  <c r="C199" i="3"/>
  <c r="C198" i="3"/>
  <c r="C197" i="3"/>
  <c r="C196" i="3"/>
  <c r="C195" i="3"/>
  <c r="C194" i="3"/>
  <c r="C193" i="3"/>
  <c r="C192" i="3"/>
  <c r="C188" i="3"/>
  <c r="C187" i="3"/>
  <c r="C186" i="3"/>
  <c r="C184" i="3"/>
  <c r="C183" i="3"/>
  <c r="C182" i="3"/>
  <c r="C181" i="3"/>
  <c r="C180" i="3"/>
  <c r="C179" i="3"/>
  <c r="C178" i="3"/>
  <c r="C177" i="3"/>
  <c r="C176" i="3"/>
  <c r="C175" i="3"/>
  <c r="C174" i="3"/>
  <c r="C173" i="3"/>
  <c r="C172" i="3"/>
  <c r="C171" i="3"/>
  <c r="C170" i="3"/>
  <c r="C169" i="3"/>
  <c r="C168" i="3"/>
  <c r="C167" i="3"/>
  <c r="C166" i="3"/>
  <c r="C163" i="3"/>
  <c r="C162" i="3"/>
  <c r="C161" i="3"/>
  <c r="C160" i="3"/>
  <c r="C159" i="3"/>
  <c r="C158" i="3"/>
  <c r="C157" i="3"/>
  <c r="C156" i="3"/>
  <c r="C155" i="3"/>
  <c r="C154" i="3"/>
  <c r="C153" i="3"/>
  <c r="C150" i="3"/>
  <c r="C149" i="3"/>
  <c r="C148" i="3"/>
  <c r="C147" i="3"/>
  <c r="C141" i="3"/>
  <c r="C140" i="3"/>
  <c r="C137" i="3"/>
  <c r="C136" i="3"/>
  <c r="C135" i="3"/>
  <c r="C134" i="3"/>
  <c r="C133" i="3"/>
  <c r="C132" i="3"/>
  <c r="C131" i="3"/>
  <c r="C128" i="3"/>
  <c r="C127" i="3"/>
  <c r="C126" i="3"/>
  <c r="C125" i="3"/>
  <c r="C124" i="3"/>
  <c r="C123" i="3"/>
  <c r="C122" i="3"/>
  <c r="C121" i="3"/>
  <c r="C120" i="3"/>
  <c r="C117" i="3"/>
  <c r="C116" i="3"/>
  <c r="C115" i="3"/>
  <c r="C114" i="3"/>
  <c r="C113" i="3"/>
  <c r="C112" i="3"/>
  <c r="C111" i="3"/>
  <c r="C108" i="3"/>
  <c r="C107" i="3"/>
  <c r="C106" i="3"/>
  <c r="C105" i="3"/>
  <c r="C104" i="3"/>
  <c r="C103" i="3"/>
  <c r="C102" i="3"/>
  <c r="C101" i="3"/>
  <c r="C100" i="3"/>
  <c r="C95" i="3"/>
  <c r="C91" i="3"/>
  <c r="C90" i="3"/>
  <c r="C89" i="3"/>
  <c r="C85" i="3"/>
  <c r="C84" i="3"/>
  <c r="C83" i="3"/>
  <c r="C82" i="3"/>
  <c r="C81" i="3"/>
  <c r="C80" i="3"/>
  <c r="C79" i="3"/>
  <c r="C75" i="3"/>
  <c r="C74" i="3"/>
  <c r="C73" i="3"/>
  <c r="C72" i="3"/>
  <c r="C71" i="3"/>
  <c r="C70" i="3"/>
  <c r="C69" i="3"/>
  <c r="C68" i="3"/>
  <c r="C67" i="3"/>
  <c r="C66" i="3"/>
  <c r="C65" i="3"/>
  <c r="C64" i="3"/>
  <c r="C63" i="3"/>
  <c r="C62" i="3"/>
  <c r="C61" i="3"/>
  <c r="C60" i="3"/>
  <c r="C59" i="3"/>
  <c r="C58" i="3"/>
  <c r="C57" i="3"/>
  <c r="C54" i="3"/>
  <c r="C53" i="3"/>
  <c r="C52" i="3"/>
  <c r="C51" i="3"/>
  <c r="C50" i="3"/>
  <c r="C49" i="3"/>
  <c r="C48" i="3"/>
  <c r="C47" i="3"/>
  <c r="C46" i="3"/>
  <c r="C45" i="3"/>
  <c r="C44" i="3"/>
  <c r="C41" i="3"/>
  <c r="C40" i="3"/>
  <c r="C39" i="3"/>
  <c r="C38" i="3"/>
  <c r="C37" i="3"/>
  <c r="C36" i="3"/>
  <c r="C35" i="3"/>
  <c r="C32" i="3"/>
  <c r="C31" i="3"/>
  <c r="C30" i="3"/>
  <c r="C29" i="3"/>
  <c r="C28" i="3"/>
  <c r="C27" i="3"/>
  <c r="C26" i="3"/>
  <c r="C25" i="3"/>
  <c r="C24" i="3"/>
  <c r="C19" i="3"/>
  <c r="C18" i="3"/>
  <c r="C17" i="3"/>
  <c r="C16" i="3"/>
  <c r="C15" i="3"/>
  <c r="C14" i="3"/>
  <c r="C13" i="3"/>
  <c r="C617" i="2"/>
  <c r="C614" i="2"/>
  <c r="C610" i="2"/>
  <c r="C609" i="2"/>
  <c r="C608" i="2"/>
  <c r="C605" i="2"/>
  <c r="C604" i="2"/>
  <c r="C603" i="2"/>
  <c r="C599" i="2"/>
  <c r="C598" i="2"/>
  <c r="C597" i="2"/>
  <c r="C596" i="2"/>
  <c r="C595" i="2"/>
  <c r="C594" i="2"/>
  <c r="C593" i="2"/>
  <c r="C592" i="2"/>
  <c r="C588" i="2"/>
  <c r="C587" i="2"/>
  <c r="C586" i="2"/>
  <c r="C585" i="2"/>
  <c r="C584" i="2"/>
  <c r="C583" i="2"/>
  <c r="C582" i="2"/>
  <c r="C581" i="2"/>
  <c r="C580" i="2"/>
  <c r="C579" i="2"/>
  <c r="C578" i="2"/>
  <c r="C577" i="2"/>
  <c r="C576" i="2"/>
  <c r="C575" i="2"/>
  <c r="C574" i="2"/>
  <c r="C573" i="2"/>
  <c r="C572" i="2"/>
  <c r="C571" i="2"/>
  <c r="C570" i="2"/>
  <c r="C569" i="2"/>
  <c r="C568" i="2"/>
  <c r="C567" i="2"/>
  <c r="C566" i="2"/>
  <c r="C563" i="2"/>
  <c r="C562" i="2"/>
  <c r="C561" i="2"/>
  <c r="C560" i="2"/>
  <c r="C559" i="2"/>
  <c r="C558" i="2"/>
  <c r="C557" i="2"/>
  <c r="C556" i="2"/>
  <c r="C555" i="2"/>
  <c r="C554" i="2"/>
  <c r="C553" i="2"/>
  <c r="C550" i="2"/>
  <c r="C549" i="2"/>
  <c r="C548" i="2"/>
  <c r="C545" i="2"/>
  <c r="C544" i="2"/>
  <c r="C543" i="2"/>
  <c r="C542" i="2"/>
  <c r="C541" i="2"/>
  <c r="C538" i="2"/>
  <c r="C537" i="2"/>
  <c r="C536" i="2"/>
  <c r="C535" i="2"/>
  <c r="C534" i="2"/>
  <c r="C533" i="2"/>
  <c r="C532" i="2"/>
  <c r="C531" i="2"/>
  <c r="C530" i="2"/>
  <c r="C520" i="2"/>
  <c r="C519" i="2"/>
  <c r="C518" i="2"/>
  <c r="C515" i="2"/>
  <c r="C514" i="2"/>
  <c r="C513" i="2"/>
  <c r="C512" i="2"/>
  <c r="C511" i="2"/>
  <c r="C510" i="2"/>
  <c r="C509" i="2"/>
  <c r="C508" i="2"/>
  <c r="C507" i="2"/>
  <c r="C502" i="2"/>
  <c r="C501" i="2"/>
  <c r="C500" i="2"/>
  <c r="C499" i="2"/>
  <c r="C498" i="2"/>
  <c r="C497" i="2"/>
  <c r="C496" i="2"/>
  <c r="C495" i="2"/>
  <c r="C494" i="2"/>
  <c r="C483" i="2"/>
  <c r="C482" i="2"/>
  <c r="C477" i="2"/>
  <c r="C473" i="2"/>
  <c r="C472" i="2"/>
  <c r="C471" i="2"/>
  <c r="C467" i="2"/>
  <c r="C466" i="2"/>
  <c r="C465" i="2"/>
  <c r="C464" i="2"/>
  <c r="C463" i="2"/>
  <c r="C462" i="2"/>
  <c r="C461" i="2"/>
  <c r="C445" i="2"/>
  <c r="C442" i="2"/>
  <c r="C441" i="2"/>
  <c r="C440" i="2"/>
  <c r="C439" i="2"/>
  <c r="C438" i="2"/>
  <c r="C437" i="2"/>
  <c r="C436" i="2"/>
  <c r="C435" i="2"/>
  <c r="C434" i="2"/>
  <c r="C433" i="2"/>
  <c r="C432" i="2"/>
  <c r="C429" i="2"/>
  <c r="C428" i="2"/>
  <c r="C427" i="2"/>
  <c r="C426" i="2"/>
  <c r="C425" i="2"/>
  <c r="C424" i="2"/>
  <c r="C423" i="2"/>
  <c r="C422" i="2"/>
  <c r="C421" i="2"/>
  <c r="C420" i="2"/>
  <c r="C419" i="2"/>
  <c r="C409" i="2"/>
  <c r="C408" i="2"/>
  <c r="C407" i="2"/>
  <c r="C404" i="2"/>
  <c r="C403" i="2"/>
  <c r="C402" i="2"/>
  <c r="C401" i="2"/>
  <c r="C400" i="2"/>
  <c r="C399" i="2"/>
  <c r="C398" i="2"/>
  <c r="C397" i="2"/>
  <c r="C396" i="2"/>
  <c r="C391" i="2"/>
  <c r="C388" i="2"/>
  <c r="C384" i="2"/>
  <c r="C383" i="2"/>
  <c r="C382" i="2"/>
  <c r="C378" i="2"/>
  <c r="C377" i="2"/>
  <c r="C376" i="2"/>
  <c r="C375" i="2"/>
  <c r="C374" i="2"/>
  <c r="C373" i="2"/>
  <c r="C372" i="2"/>
  <c r="C371" i="2"/>
  <c r="C370" i="2"/>
  <c r="C369" i="2"/>
  <c r="C368" i="2"/>
  <c r="C367" i="2"/>
  <c r="C366" i="2"/>
  <c r="C365" i="2"/>
  <c r="C364" i="2"/>
  <c r="C360" i="2"/>
  <c r="C359" i="2"/>
  <c r="C358" i="2"/>
  <c r="C357" i="2"/>
  <c r="C356" i="2"/>
  <c r="C355" i="2"/>
  <c r="C354" i="2"/>
  <c r="C353" i="2"/>
  <c r="C352" i="2"/>
  <c r="C351" i="2"/>
  <c r="C350" i="2"/>
  <c r="C349" i="2"/>
  <c r="C348" i="2"/>
  <c r="C347" i="2"/>
  <c r="C346" i="2"/>
  <c r="C345" i="2"/>
  <c r="C344" i="2"/>
  <c r="C343" i="2"/>
  <c r="C342" i="2"/>
  <c r="C341" i="2"/>
  <c r="C340" i="2"/>
  <c r="C339" i="2"/>
  <c r="C336" i="2"/>
  <c r="C335" i="2"/>
  <c r="C334" i="2"/>
  <c r="C333" i="2"/>
  <c r="C332" i="2"/>
  <c r="C331" i="2"/>
  <c r="C330" i="2"/>
  <c r="C329" i="2"/>
  <c r="C328" i="2"/>
  <c r="C327" i="2"/>
  <c r="C326" i="2"/>
  <c r="C323" i="2"/>
  <c r="C322" i="2"/>
  <c r="C321" i="2"/>
  <c r="C320" i="2"/>
  <c r="C319" i="2"/>
  <c r="C318" i="2"/>
  <c r="C317" i="2"/>
  <c r="C316" i="2"/>
  <c r="C315" i="2"/>
  <c r="C314" i="2"/>
  <c r="C313" i="2"/>
  <c r="C303" i="2"/>
  <c r="C302" i="2"/>
  <c r="C301" i="2"/>
  <c r="C298" i="2"/>
  <c r="C297" i="2"/>
  <c r="C296" i="2"/>
  <c r="C295" i="2"/>
  <c r="C294" i="2"/>
  <c r="C293" i="2"/>
  <c r="C292" i="2"/>
  <c r="C291" i="2"/>
  <c r="C290" i="2"/>
  <c r="C287" i="2"/>
  <c r="C286" i="2"/>
  <c r="C285" i="2"/>
  <c r="C284" i="2"/>
  <c r="C282" i="2"/>
  <c r="C281" i="2"/>
  <c r="C279" i="2"/>
  <c r="C278" i="2"/>
  <c r="C277" i="2"/>
  <c r="C276" i="2"/>
  <c r="C275" i="2"/>
  <c r="C274" i="2"/>
  <c r="C271" i="2"/>
  <c r="C270" i="2"/>
  <c r="C269" i="2"/>
  <c r="C268" i="2"/>
  <c r="C267" i="2"/>
  <c r="C266" i="2"/>
  <c r="C265" i="2"/>
  <c r="C264" i="2"/>
  <c r="C263" i="2"/>
  <c r="C258" i="2"/>
  <c r="C255" i="2"/>
  <c r="C251" i="2"/>
  <c r="C250" i="2"/>
  <c r="C249" i="2"/>
  <c r="C246" i="2"/>
  <c r="C245" i="2"/>
  <c r="C244" i="2"/>
  <c r="C240" i="2"/>
  <c r="C239" i="2"/>
  <c r="C238" i="2"/>
  <c r="C237" i="2"/>
  <c r="C236" i="2"/>
  <c r="C235" i="2"/>
  <c r="C234" i="2"/>
  <c r="C233" i="2"/>
  <c r="C232" i="2"/>
  <c r="C231" i="2"/>
  <c r="C230" i="2"/>
  <c r="C226" i="2"/>
  <c r="C225" i="2"/>
  <c r="C224" i="2"/>
  <c r="C223" i="2"/>
  <c r="C222" i="2"/>
  <c r="C221" i="2"/>
  <c r="C220" i="2"/>
  <c r="C219" i="2"/>
  <c r="C218" i="2"/>
  <c r="C217" i="2"/>
  <c r="C216" i="2"/>
  <c r="C215" i="2"/>
  <c r="C214" i="2"/>
  <c r="C213" i="2"/>
  <c r="C212" i="2"/>
  <c r="C211" i="2"/>
  <c r="C210" i="2"/>
  <c r="C209" i="2"/>
  <c r="C208" i="2"/>
  <c r="C207" i="2"/>
  <c r="C206" i="2"/>
  <c r="C205" i="2"/>
  <c r="C202" i="2"/>
  <c r="C201" i="2"/>
  <c r="C200" i="2"/>
  <c r="C199" i="2"/>
  <c r="C198" i="2"/>
  <c r="C197" i="2"/>
  <c r="C196" i="2"/>
  <c r="C195" i="2"/>
  <c r="C194" i="2"/>
  <c r="C193" i="2"/>
  <c r="C192" i="2"/>
  <c r="C189" i="2"/>
  <c r="C188" i="2"/>
  <c r="C187" i="2"/>
  <c r="C186" i="2"/>
  <c r="C185" i="2"/>
  <c r="C184" i="2"/>
  <c r="C183" i="2"/>
  <c r="C182" i="2"/>
  <c r="C181" i="2"/>
  <c r="C180" i="2"/>
  <c r="C179" i="2"/>
  <c r="C168" i="2"/>
  <c r="C167" i="2"/>
  <c r="C164" i="2"/>
  <c r="C163" i="2"/>
  <c r="C162" i="2"/>
  <c r="C161" i="2"/>
  <c r="C160" i="2"/>
  <c r="C159" i="2"/>
  <c r="C158" i="2"/>
  <c r="C157" i="2"/>
  <c r="C156" i="2"/>
  <c r="C144" i="2"/>
  <c r="C141" i="2"/>
  <c r="C140" i="2"/>
  <c r="C139" i="2"/>
  <c r="C138" i="2"/>
  <c r="C137" i="2"/>
  <c r="C136" i="2"/>
  <c r="C135" i="2"/>
  <c r="C134" i="2"/>
  <c r="C133" i="2"/>
  <c r="C128" i="2"/>
  <c r="C124" i="2"/>
  <c r="C123" i="2"/>
  <c r="C122" i="2"/>
  <c r="C118" i="2"/>
  <c r="C117" i="2"/>
  <c r="C116" i="2"/>
  <c r="C114" i="2"/>
  <c r="C113" i="2"/>
  <c r="C109" i="2"/>
  <c r="C108" i="2"/>
  <c r="C107" i="2"/>
  <c r="C106" i="2"/>
  <c r="C105" i="2"/>
  <c r="C104" i="2"/>
  <c r="C103" i="2"/>
  <c r="C93" i="2"/>
  <c r="C92" i="2"/>
  <c r="C91" i="2"/>
  <c r="C20" i="2"/>
  <c r="C19" i="2"/>
  <c r="C18" i="2"/>
  <c r="C17" i="2"/>
  <c r="C16" i="2"/>
  <c r="C15" i="2"/>
  <c r="C14" i="2"/>
  <c r="C13" i="2"/>
  <c r="C150" i="1"/>
  <c r="C147" i="1"/>
  <c r="C143" i="1"/>
  <c r="C142" i="1"/>
  <c r="C141" i="1"/>
  <c r="C138" i="1"/>
  <c r="C137" i="1"/>
  <c r="C136"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3" i="1"/>
  <c r="C92" i="1"/>
  <c r="C91" i="1"/>
  <c r="C90" i="1"/>
  <c r="C89" i="1"/>
  <c r="C88" i="1"/>
  <c r="C87" i="1"/>
  <c r="C86" i="1"/>
  <c r="C85" i="1"/>
  <c r="C84" i="1"/>
  <c r="C83" i="1"/>
  <c r="C18" i="1"/>
  <c r="C17" i="1"/>
  <c r="C16" i="1"/>
  <c r="C15" i="1"/>
  <c r="C14" i="1"/>
  <c r="C13" i="1"/>
  <c r="C32" i="1"/>
  <c r="C31" i="1"/>
  <c r="C30" i="1"/>
  <c r="C29" i="1"/>
  <c r="C28" i="1"/>
  <c r="C27" i="1"/>
  <c r="C26" i="1"/>
  <c r="C25" i="1"/>
  <c r="C24" i="1"/>
  <c r="C44" i="1"/>
  <c r="C42" i="1"/>
  <c r="C41" i="1"/>
  <c r="C35" i="1"/>
  <c r="C55" i="1"/>
  <c r="C54" i="1"/>
  <c r="C53" i="1"/>
  <c r="C52" i="1"/>
  <c r="C51" i="1"/>
  <c r="C50" i="1"/>
  <c r="C49" i="1"/>
  <c r="C48" i="1"/>
  <c r="C47" i="1"/>
  <c r="C59" i="1"/>
  <c r="C58" i="1"/>
  <c r="C71" i="1"/>
  <c r="C72" i="1"/>
  <c r="C73" i="1"/>
  <c r="C74" i="1"/>
  <c r="C75" i="1"/>
  <c r="C76" i="1"/>
  <c r="C77" i="1"/>
  <c r="C78" i="1"/>
  <c r="C79" i="1"/>
  <c r="C80" i="1"/>
  <c r="C70" i="1"/>
  <c r="C125" i="1"/>
  <c r="C126" i="1"/>
  <c r="C127" i="1"/>
  <c r="C128" i="1"/>
  <c r="C129" i="1"/>
  <c r="C130" i="1"/>
  <c r="C131" i="1"/>
  <c r="C132" i="1"/>
  <c r="C124" i="1"/>
</calcChain>
</file>

<file path=xl/sharedStrings.xml><?xml version="1.0" encoding="utf-8"?>
<sst xmlns="http://schemas.openxmlformats.org/spreadsheetml/2006/main" count="3186" uniqueCount="2091">
  <si>
    <t xml:space="preserve">ALGEMEEN CLUSTER A </t>
  </si>
  <si>
    <t>DEELSET A1</t>
  </si>
  <si>
    <t>Windturbine-WTN01</t>
  </si>
  <si>
    <t>BA_Windturbine-WTN01_L.pdf</t>
  </si>
  <si>
    <t>BA_Windturbine-WTN01_P_B_A1.pdf</t>
  </si>
  <si>
    <t>BA_Windturbine-WTN01_P_N_A1.pdf</t>
  </si>
  <si>
    <t>BA_Windturbine-WTN01_PRL_B_N01A_A1.pdf</t>
  </si>
  <si>
    <t>BA_Windturbine-WTN01_PRL_N_N01A_A1.pdf</t>
  </si>
  <si>
    <t>BA_Windturbine-WTN01_PRD_B_N01B_A1.pdf</t>
  </si>
  <si>
    <t>BA_Windturbine-WTN01_PRD_N_N01B_A1.pdf</t>
  </si>
  <si>
    <t>BA_Windturbine-WTN01_B_N_A1_vooraanzicht.pdf</t>
  </si>
  <si>
    <t>BA_Windturbine-WTN01_B_N_A1_zijaanzicht.pdf</t>
  </si>
  <si>
    <t>Werkvlak-WVN01</t>
  </si>
  <si>
    <t>BA_Werkvlak-WVN01_L.pdf</t>
  </si>
  <si>
    <t>BA_Werkvlak-WVN01_P_B_A1.pdf</t>
  </si>
  <si>
    <t>BA_Werkvlak-WVN01_P_N_A1.pdf</t>
  </si>
  <si>
    <t>BA_Werkvlak-WVN01_PRL_B_N01A_A1.pdf</t>
  </si>
  <si>
    <t>BA_Werkvlak-WVN01_PRL_N_N01A_A1.pdf</t>
  </si>
  <si>
    <t>BA_Werkvlak-WVN01_PRD_B_N01C_A1.pdf</t>
  </si>
  <si>
    <t>BA_Werkvlak-WVN01_PRD_N_N01C_A1.pdf</t>
  </si>
  <si>
    <t>Windturbine-WTN02</t>
  </si>
  <si>
    <t>BA_Windturbine-WTN02_L.pdf</t>
  </si>
  <si>
    <t>BA_Windturbine-WTN02_P_B_A1.pdf</t>
  </si>
  <si>
    <t>BA_Windturbine-WTN02_P_N_A1.pdf</t>
  </si>
  <si>
    <t>BA_Windturbine-WTN02_PRL_B_N02A_A1.pdf</t>
  </si>
  <si>
    <t>BA_Windturbine-WTN02_PRL_N_N02A_A1.pdf</t>
  </si>
  <si>
    <t>BA_Windturbine-WTN02_PRD_B_N02B_A1.pdf</t>
  </si>
  <si>
    <t>BA_Windturbine-WTN02_PRD_N_N02B_A1.pdf</t>
  </si>
  <si>
    <t>BA_Windturbine-WTN02_B_N_A1_vooraanzicht.pdf</t>
  </si>
  <si>
    <t>BA_Windturbine-WTN02_B_N_A1_zijaanzicht.pdf</t>
  </si>
  <si>
    <t>Werkvlak-WVN02</t>
  </si>
  <si>
    <t>BA_Werkvlak-WVN02_L.pdf</t>
  </si>
  <si>
    <t>BA_Werkvlak-WVN02_P_B_A1.pdf</t>
  </si>
  <si>
    <t>BA_Werkvlak-WVN02_P_N_A1.pdf</t>
  </si>
  <si>
    <t>BA_Werkvlak-WVN02_PRL_B_N02A_A1.pdf</t>
  </si>
  <si>
    <t>BA_Werkvlak-WVN02_PRL_N_N02A_A1.pdf</t>
  </si>
  <si>
    <t>BA_Werkvlak-WVN02_PRD_B_N02C_A1.pdf</t>
  </si>
  <si>
    <t>BA_Werkvlak-WVN02_PRD_N_N02C_A1.pdf</t>
  </si>
  <si>
    <t>Middenspanningscabine-MS01</t>
  </si>
  <si>
    <t>BA_Middenspanningscabine-MS01_L.pdf</t>
  </si>
  <si>
    <t>BA_Middenspanningscabine-MS01_P_B_A1.pdf</t>
  </si>
  <si>
    <t>BA_Middenspanningscabine-MS01_P_N_A1.pdf</t>
  </si>
  <si>
    <t>BA_Middenspanningscabine-MS01_PRL_B_MS01A_A1.pdf</t>
  </si>
  <si>
    <t>BA_Middenspanningscabine-MS01_PRL_N_MS01A_A1.pdf</t>
  </si>
  <si>
    <t>BA_Middenspanningscabine-MS01_PRD_B_MS01B_A1.pdf</t>
  </si>
  <si>
    <t>BA_Middenspanningscabine-MS01_PRD_N_MS01B_A1.pdf</t>
  </si>
  <si>
    <t>BA_Middenspanningscabine-MS01_B_N_A1_vooraanzicht.pdf</t>
  </si>
  <si>
    <t>BA_Middenspanningscabine-MS01_B_N_A1_achteraanzicht.pdf</t>
  </si>
  <si>
    <t>BA_Middenspanningscabine-MS01_B_N_A1_linkerzijaanzicht.pdf</t>
  </si>
  <si>
    <t>BA_Middenspanningscabine-MS01_B_N_A1_rechterzijaanzicht.pdf</t>
  </si>
  <si>
    <t>Middenspanningscabine-MS02</t>
  </si>
  <si>
    <t>BA_Middenspanningscabine-MS02_L.pdf</t>
  </si>
  <si>
    <t>BA_Middenspanningscabine-MS02_P_B_A1.pdf</t>
  </si>
  <si>
    <t>BA_Middenspanningscabine-MS02_P_N_A1.pdf</t>
  </si>
  <si>
    <t>BA_Middenspanningscabine-MS02_PRL_B_MS02A_A1.pdf</t>
  </si>
  <si>
    <t>BA_Middenspanningscabine-MS02_PRL_N_MS02A_A1.pdf</t>
  </si>
  <si>
    <t>BA_Middenspanningscabine-MS02_PRD_B_MS02B_A1.pdf</t>
  </si>
  <si>
    <t>BA_Middenspanningscabine-MS02_PRD_N_MS02B_A1.pdf</t>
  </si>
  <si>
    <t>BA_Middenspanningscabine-MS02_B_N_A1_vooraanzicht.pdf</t>
  </si>
  <si>
    <t>BA_Middenspanningscabine-MS02_B_N_A1_achteraanzicht.pdf</t>
  </si>
  <si>
    <t>BA_Middenspanningscabine-MS02_B_N_A1_linkerzijaanzicht.pdf</t>
  </si>
  <si>
    <t>BA_Middenspanningscabine-MS02_B_N_A1_rechterzijaanzicht.pdf</t>
  </si>
  <si>
    <t>Toegangsweg-TWN01N03</t>
  </si>
  <si>
    <t>BA_Toegangsweg-TWN01N03_L.pdf</t>
  </si>
  <si>
    <t>BA_Toegangsweg-TWN01N03_P_B_A1.pdf</t>
  </si>
  <si>
    <t>BA_Toegangsweg-TWN01N03_P_T_A1.pdf</t>
  </si>
  <si>
    <t>BA_Toegangsweg-TWN01N03_P_N_A1.pdf</t>
  </si>
  <si>
    <t>BA_Toegangsweg-TWN01N03_PRD_B_N01E_A1.pdf</t>
  </si>
  <si>
    <t>BA_Toegangsweg-TWN01N03_PRD_B_N01F_A1.pdf</t>
  </si>
  <si>
    <t>BA_Toegangsweg-TWN01N03_PRD_B_N01H_A1.pdf</t>
  </si>
  <si>
    <t>BA_Toegangsweg-TWN01N03_PRD_B_N02F_A1.pdf</t>
  </si>
  <si>
    <t>BA_Toegangsweg-TWN01N03_PRD_N_N01E_A1.pdf</t>
  </si>
  <si>
    <t>BA_Toegangsweg-TWN01N03_PRD_N_N01F_A1.pdf</t>
  </si>
  <si>
    <t>BA_Toegangsweg-TWN01N03_PRD_N_N02F_A1.pdf</t>
  </si>
  <si>
    <t>BA_Toegangsweg-TWN01N03_PRD_T_N01E_A1.pdf</t>
  </si>
  <si>
    <t>BA_Toegangsweg-TWN01N03_PRD_T_N01F_A1.pdf</t>
  </si>
  <si>
    <t>BA_Toegangsweg-TWN01N03_PRD_T_N01H_A1.pdf</t>
  </si>
  <si>
    <t>BA_Toegangsweg-TWN01N03_PRD_T_N02F_A1.pdf</t>
  </si>
  <si>
    <t>BA_Toegangsweg-TWN01N03_PRL_B_N01G_A1.pdf</t>
  </si>
  <si>
    <t>BA_Toegangsweg-TWN01N03_PRL_B_N01H_A1.pdf</t>
  </si>
  <si>
    <t>BA_Toegangsweg-TWN01N03_PRL_B_N02D_A1.pdf</t>
  </si>
  <si>
    <t>BA_Toegangsweg-TWN01N03_PRL_B_N02E_A1.pdf</t>
  </si>
  <si>
    <t>BA_Toegangsweg-TWN01N03_PRL_N_N01G_A1.pdf</t>
  </si>
  <si>
    <t>BA_Toegangsweg-TWN01N03_PRL_N_N01H_A1.pdf</t>
  </si>
  <si>
    <t>BA_Toegangsweg-TWN01N03_PRL_N_N02D_A1.pdf</t>
  </si>
  <si>
    <t>BA_Toegangsweg-TWN01N03_PRL_N_N02E_A1.pdf</t>
  </si>
  <si>
    <t>BA_Toegangsweg-TWN01N03_PRL_T_N01H_A1.pdf</t>
  </si>
  <si>
    <t>BA_Toegangsweg-TWN01N03_PRL_T_N02D_A1.pdf</t>
  </si>
  <si>
    <t>Kabel-KCLA</t>
  </si>
  <si>
    <t>BA_Kabel-KCLA_L.pdf</t>
  </si>
  <si>
    <t>BA_Kabel-KCLA_P_N_A1.pdf</t>
  </si>
  <si>
    <t>BA_Kabel-KCLA_PRL_N_K01A_A1.pdf</t>
  </si>
  <si>
    <t>BA_Kabel-KCLA_PRD_N_N01E_A1.pdf</t>
  </si>
  <si>
    <t>BA_Kabel-KCLA_PRL_N_K02A_A1.pdf</t>
  </si>
  <si>
    <t>BA_Kabel-KCLA_PRD_N_N01F_A1.pdf</t>
  </si>
  <si>
    <t>BA_Kabel-KCLA_PRL_N_K03A_A1.pdf</t>
  </si>
  <si>
    <t>BA_Kabel-KCLA_PRL_N_K04A_A1.pdf</t>
  </si>
  <si>
    <t>BA_Kabel-KCLA_PRD_N_N02F_A1.pdf</t>
  </si>
  <si>
    <t>Werfinfobord-WB01</t>
  </si>
  <si>
    <t>BA_Werfinfobord-WB01_P_B_A1.pdf</t>
  </si>
  <si>
    <t>BA_Werfinfobord-WB01_P_T_A1.pdf</t>
  </si>
  <si>
    <t>BA_Werfinfobord-WB01_C_N_A1.pdf</t>
  </si>
  <si>
    <t>Werfinfobord-WB02</t>
  </si>
  <si>
    <t>BA_Werfinfobord-WB02_P_B_A1.pdf</t>
  </si>
  <si>
    <t>BA_Werfinfobord-WB02_P_T_A1.pdf</t>
  </si>
  <si>
    <t>BA_Werfinfobord-WB02_C_N_A1.pdf</t>
  </si>
  <si>
    <t>BA_Omheining-Poort01_C_N_A1.pdf</t>
  </si>
  <si>
    <t>BA_Omheining-Poort02_C_N_A1.pdf</t>
  </si>
  <si>
    <t>BA_Titelblad_TI</t>
  </si>
  <si>
    <t>BA_inplantingsplan-I_N_A1</t>
  </si>
  <si>
    <t>BA_inplantingsplan-I_N_A2</t>
  </si>
  <si>
    <t>BA_inplantingsplan-I_L.pdf</t>
  </si>
  <si>
    <t xml:space="preserve">Publiciteitsinrichtingen
</t>
  </si>
  <si>
    <r>
      <t xml:space="preserve">Plaatsen van afsluitingen 
</t>
    </r>
    <r>
      <rPr>
        <i/>
        <sz val="11"/>
        <color theme="1"/>
        <rFont val="Calibri"/>
        <family val="2"/>
        <scheme val="minor"/>
      </rPr>
      <t xml:space="preserve">(Aanvragen zonder architect: geen constructieve wijzigingen) </t>
    </r>
    <r>
      <rPr>
        <b/>
        <sz val="11"/>
        <color theme="1"/>
        <rFont val="Calibri"/>
        <family val="2"/>
        <scheme val="minor"/>
      </rPr>
      <t xml:space="preserve">
</t>
    </r>
  </si>
  <si>
    <r>
      <t xml:space="preserve">Verhardingen, infrastructuur of technische werken
</t>
    </r>
    <r>
      <rPr>
        <i/>
        <sz val="11"/>
        <color theme="1"/>
        <rFont val="Calibri"/>
        <family val="2"/>
        <scheme val="minor"/>
      </rPr>
      <t>(Nieuwbouw/aanleggen)</t>
    </r>
    <r>
      <rPr>
        <b/>
        <sz val="11"/>
        <color theme="1"/>
        <rFont val="Calibri"/>
        <family val="2"/>
        <scheme val="minor"/>
      </rPr>
      <t xml:space="preserve">
</t>
    </r>
  </si>
  <si>
    <r>
      <t xml:space="preserve">Nutsleidingen 
</t>
    </r>
    <r>
      <rPr>
        <i/>
        <sz val="11"/>
        <color theme="1"/>
        <rFont val="Calibri"/>
        <family val="2"/>
        <scheme val="minor"/>
      </rPr>
      <t xml:space="preserve">(Nieuwbouw/aanleggen)
</t>
    </r>
    <r>
      <rPr>
        <b/>
        <sz val="11"/>
        <color theme="1"/>
        <rFont val="Calibri"/>
        <family val="2"/>
        <scheme val="minor"/>
      </rPr>
      <t xml:space="preserve">
</t>
    </r>
  </si>
  <si>
    <r>
      <rPr>
        <b/>
        <sz val="11"/>
        <color theme="1"/>
        <rFont val="Calibri"/>
        <family val="2"/>
        <scheme val="minor"/>
      </rPr>
      <t>OMV referentie:</t>
    </r>
    <r>
      <rPr>
        <sz val="11"/>
        <color theme="1"/>
        <rFont val="Calibri"/>
        <family val="2"/>
        <scheme val="minor"/>
      </rPr>
      <t xml:space="preserve"> 2019060298</t>
    </r>
  </si>
  <si>
    <r>
      <rPr>
        <b/>
        <sz val="11"/>
        <color theme="1"/>
        <rFont val="Calibri"/>
        <family val="2"/>
        <scheme val="minor"/>
      </rPr>
      <t>Projectnummer:</t>
    </r>
    <r>
      <rPr>
        <sz val="11"/>
        <color theme="1"/>
        <rFont val="Calibri"/>
        <family val="2"/>
        <scheme val="minor"/>
      </rPr>
      <t xml:space="preserve"> 020/3215-0003/BE-WND-171-01</t>
    </r>
  </si>
  <si>
    <r>
      <rPr>
        <b/>
        <sz val="11"/>
        <color theme="1"/>
        <rFont val="Calibri"/>
        <family val="2"/>
        <scheme val="minor"/>
      </rPr>
      <t>Project:</t>
    </r>
    <r>
      <rPr>
        <sz val="11"/>
        <color theme="1"/>
        <rFont val="Calibri"/>
        <family val="2"/>
        <scheme val="minor"/>
      </rPr>
      <t xml:space="preserve">  Windproject E40 Boutersem </t>
    </r>
  </si>
  <si>
    <t>DEELSET A2</t>
  </si>
  <si>
    <t>Windturbine-WTN03</t>
  </si>
  <si>
    <t>BA_Windturbine-WTN03_L.pdf</t>
  </si>
  <si>
    <t>BA_Windturbine-WTN03_P_B_A2.pdf</t>
  </si>
  <si>
    <t>BA_Windturbine-WTN03_P_N_A2.pdf</t>
  </si>
  <si>
    <t>BA_Windturbine-WTN03_PRL_B_N03A_A2.pdf</t>
  </si>
  <si>
    <t>BA_Windturbine-WTN03_PRL_N_N03A_A2.pdf</t>
  </si>
  <si>
    <t>BA_Windturbine-WTN03_PRD_B_N03B_A2.pdf</t>
  </si>
  <si>
    <t>BA_Windturbine-WTN03_PRD_N_N03B_A2.pdf</t>
  </si>
  <si>
    <t>BA_Windturbine-WTN03_B_N_A2_vooraanzicht.pdf</t>
  </si>
  <si>
    <t>BA_Windturbine-WTN03_B_N_A2_zijaanzicht.pdf</t>
  </si>
  <si>
    <t>Werkvlak-WVN03</t>
  </si>
  <si>
    <t>BA_Werkvlak-WVN03_L.pdf</t>
  </si>
  <si>
    <t>BA_Werkvlak-WVN03_P_B_A2.pdf</t>
  </si>
  <si>
    <t>BA_Werkvlak-WVN03_P_N_A2.pdf</t>
  </si>
  <si>
    <t>BA_Werkvlak-WVN03_PRL_B_N03A_A2.pdf</t>
  </si>
  <si>
    <t>BA_Werkvlak-WVN03_PRL_N_N03A_A2.pdf</t>
  </si>
  <si>
    <t>BA_Werkvlak-WVN03_PRD_B_N03C_A2.pdf</t>
  </si>
  <si>
    <t>BA_Werkvlak-WVN03_PRD_N_N03C_A2.pdf</t>
  </si>
  <si>
    <t>Middenspanningscabine-MS03</t>
  </si>
  <si>
    <t>BA_Middenspanningscabine-MS03_L.pdf</t>
  </si>
  <si>
    <t>BA_Middenspanningscabine-MS03_P_B_A2.pdf</t>
  </si>
  <si>
    <t>BA_Middenspanningscabine-MS03_P_N_A2.pdf</t>
  </si>
  <si>
    <t>BA_Middenspanningscabine-MS03_PRL_B_MS03A_A2.pdf</t>
  </si>
  <si>
    <t>BA_Middenspanningscabine-MS03_PRL_N_MS03A_A2.pdf</t>
  </si>
  <si>
    <t>BA_Middenspanningscabine-MS03_PRD_B_MS03B_A2.pdf</t>
  </si>
  <si>
    <t>BA_Middenspanningscabine-MS03_PRD_N_MS03B_A2.pdf</t>
  </si>
  <si>
    <t>BA_Middenspanningscabine-MS03_B_N_A2_vooraanzicht.pdf</t>
  </si>
  <si>
    <t>BA_Middenspanningscabine-MS03_B_N_A2_achteraanzicht.pdf</t>
  </si>
  <si>
    <t>BA_Middenspanningscabine-MS03_B_N_A2_linkerzijaanzicht.pdf</t>
  </si>
  <si>
    <t>BA_Middenspanningscabine-MS03_B_N_A2_rechterzijaanzicht.pdf</t>
  </si>
  <si>
    <t>BA_Toegangsweg-TWN01N03_P_B_A2.pdf</t>
  </si>
  <si>
    <t>BA_Toegangsweg-TWN01N03_P_T_A2.pdf</t>
  </si>
  <si>
    <t>BA_Toegangsweg-TWN01N03_P_N_A2.pdf</t>
  </si>
  <si>
    <t>BA_Toegangsweg-TWN01N03_PRD_B_N03F_A2.pdf</t>
  </si>
  <si>
    <t>BA_Toegangsweg-TWN01N03_PRD_B_N03I_A2.pdf</t>
  </si>
  <si>
    <t>BA_Toegangsweg-TWN01N03_PRD_N_N03F_A2.pdf</t>
  </si>
  <si>
    <t>BA_Toegangsweg-TWN01N03_PRD_T_N03F_A2.pdf</t>
  </si>
  <si>
    <t>BA_Toegangsweg-TWN01N03_PRD_T_N03I_A2.pdf</t>
  </si>
  <si>
    <t>BA_Toegangsweg-TWN01N03_PRL_B_N01N03_A2.pdf</t>
  </si>
  <si>
    <t>BA_Toegangsweg-TWN01N03_PRL_B_N03D_A2.pdf</t>
  </si>
  <si>
    <t>BA_Toegangsweg-TWN01N03_PRL_B_N03E_A2.pdf</t>
  </si>
  <si>
    <t>BA_Toegangsweg-TWN01N03_PRL_N_N03D_A2.pdf</t>
  </si>
  <si>
    <t>BA_Toegangsweg-TWN01N03_PRL_T_N01N03_A2.pdf</t>
  </si>
  <si>
    <t>BA_Toegangsweg-TWN01N03_PRL_T_N03E_A2.pdf</t>
  </si>
  <si>
    <t>Inbuizing-INB01</t>
  </si>
  <si>
    <t>BA_Inbuizing-INB01_L.pdf</t>
  </si>
  <si>
    <t>BA_Inbuizing-INB01_P_B_A2.pdf</t>
  </si>
  <si>
    <t>BA_Inbuizing-INB01_P_N_A2.pdf</t>
  </si>
  <si>
    <t>BA_Inbuizing-INB01_PRL_B_INB01A_A2.pdf</t>
  </si>
  <si>
    <t>BA_Inbuizing-INB01_PRL_N_INB01A_A2.pdf</t>
  </si>
  <si>
    <t>BA_Inbuizing-INB01_PRD_B_INB01B_A2.pdf</t>
  </si>
  <si>
    <t>BA_Inbuizing-INB01_PRD_N_INB01B_A2.pdf</t>
  </si>
  <si>
    <t>BA_Kabel-KCLA_P_N_A2.pdf</t>
  </si>
  <si>
    <t>BA_Kabel-KCLA_PRD_N_N03H_A2.pdf</t>
  </si>
  <si>
    <t>BA_Kabel-KCLA_PRL_N_K04A_A2.pdf</t>
  </si>
  <si>
    <t>BA_Kabel-KCLA_PRL_N_K05A_A2.pdf</t>
  </si>
  <si>
    <t>BA_Kabel-KCLA_PRD_N_N03F_A2.pdf</t>
  </si>
  <si>
    <t>BA_Kabel-KCLA_PRD_N_N03G_A2.pdf</t>
  </si>
  <si>
    <t>Werfinfobord-WB04</t>
  </si>
  <si>
    <t>BA_Werfinfobord-WB04_P_B_A2.pdf</t>
  </si>
  <si>
    <t>BA_Werfinfobord-WB04_P_T_A2.pdf</t>
  </si>
  <si>
    <t>BA_Werfinfobord-WB04_C_N_A2.pdf</t>
  </si>
  <si>
    <t>Omheining-POORT03</t>
  </si>
  <si>
    <t>BA_Omheining-Poort03_C_N_A2.pdf</t>
  </si>
  <si>
    <r>
      <t>Opbouw bestandsnaam conform normenboek voor digitale aanvragen voor infrastructuurwerken en technische werken:
BA_</t>
    </r>
    <r>
      <rPr>
        <sz val="11"/>
        <color theme="5"/>
        <rFont val="Calibri"/>
        <family val="2"/>
        <scheme val="minor"/>
      </rPr>
      <t>Planelement</t>
    </r>
    <r>
      <rPr>
        <sz val="11"/>
        <color theme="1"/>
        <rFont val="Calibri"/>
        <family val="2"/>
        <scheme val="minor"/>
      </rPr>
      <t>_Tekeningsoort_Toestand_Volgnummer_Vrije tekst.pdf</t>
    </r>
  </si>
  <si>
    <t xml:space="preserve">ALGEMEEN CLUSTER B </t>
  </si>
  <si>
    <t>BA_overzichtsplan_cluster A_O</t>
  </si>
  <si>
    <t>BA_overzichtsplan_totaal_O</t>
  </si>
  <si>
    <t>BA_overzichtsplan_cluster B_O</t>
  </si>
  <si>
    <t>BA_inplantingsplan-I_N_B1</t>
  </si>
  <si>
    <t>BA_inplantingsplan-I_N_B2</t>
  </si>
  <si>
    <t>BA_inplantingsplan-I_N_B3</t>
  </si>
  <si>
    <t>BA_inplantingsplan-I_N_B4</t>
  </si>
  <si>
    <t>BA_inplantingsplan-I_N_B5</t>
  </si>
  <si>
    <t>BA_inplantingsplan-I_N_B6</t>
  </si>
  <si>
    <t>DEELSET B1</t>
  </si>
  <si>
    <t>Windturbine-WTN04</t>
  </si>
  <si>
    <t>BA_Windturbine-WTN04_L.pdf</t>
  </si>
  <si>
    <t>BA_Windturbine-WTN04_P_B_B1.pdf</t>
  </si>
  <si>
    <t>BA_Windturbine-WTN04_P_N_B1.pdf</t>
  </si>
  <si>
    <t>BA_Windturbine-WTN04_PRL_B_N04A_B1.pdf</t>
  </si>
  <si>
    <t>BA_Windturbine-WTN04_PRL_N_N04A_B1.pdf</t>
  </si>
  <si>
    <t>BA_Windturbine-WTN04_PRD_B_N04B_B1.pdf</t>
  </si>
  <si>
    <t>BA_Windturbine-WTN04_PRD_N_N04B_B1.pdf</t>
  </si>
  <si>
    <t>BA_Windturbine-WTN04_B_N_B1_vooraanzicht.pdf</t>
  </si>
  <si>
    <t>BA_Windturbine-WTN04_B_N_B1_zijaanzicht.pdf</t>
  </si>
  <si>
    <t>Werkvlak-WVN04</t>
  </si>
  <si>
    <t>BA_Werkvlak-WVN04_L.pdf</t>
  </si>
  <si>
    <t>BA_Werkvlak-WVN04_P_B_B1.pdf</t>
  </si>
  <si>
    <t>BA_Werkvlak-WVN04_P_T_B1.pdf</t>
  </si>
  <si>
    <t>BA_Werkvlak-WVN04_P_N_B1.pdf</t>
  </si>
  <si>
    <t>BA_Werkvlak-WVN04_PRL_B_N04A_B1.pdf</t>
  </si>
  <si>
    <t>BA_Werkvlak-WVN04_PRL_N_N04A_B1.pdf</t>
  </si>
  <si>
    <t>BA_Werkvlak-WVN04_PRD_B_N04C_B1.pdf</t>
  </si>
  <si>
    <t>BA_Werkvlak-WVN04_PRD_T_N04C_B1.pdf</t>
  </si>
  <si>
    <t>BA_Werkvlak-WVN04_PRD_N_N04C_B1.pdf</t>
  </si>
  <si>
    <t>Middenspanningscabine-MS05</t>
  </si>
  <si>
    <t>BA_Middenspanningscabine-MS05_L.pdf</t>
  </si>
  <si>
    <t>BA_Middenspanningscabine-MS05_P_B_B1.pdf</t>
  </si>
  <si>
    <t>BA_Middenspanningscabine-MS05_P_N_B1.pdf</t>
  </si>
  <si>
    <t>BA_Middenspanningscabine-MS05_PRL_B_MS05A_B1.pdf</t>
  </si>
  <si>
    <t>BA_Middenspanningscabine-MS05_PRL_N_MS05A_B1.pdf</t>
  </si>
  <si>
    <t>BA_Middenspanningscabine-MS05_PRD_B_MS05B_B1.pdf</t>
  </si>
  <si>
    <t>BA_Middenspanningscabine-MS05_PRD_N_MS05B_B1.pdf</t>
  </si>
  <si>
    <t>BA_Middenspanningscabine-MS05_B_N_B1_vooraanzicht.pdf</t>
  </si>
  <si>
    <t>BA_Middenspanningscabine-MS05_B_N_B1_achteraanzicht.pdf</t>
  </si>
  <si>
    <t>BA_Middenspanningscabine-MS05_B_N_B1_linkerzijaanzicht.pdf</t>
  </si>
  <si>
    <t>BA_Middenspanningscabine-MS05_B_N_B1_rechterzijaanzicht.pdf</t>
  </si>
  <si>
    <t>Toegangsweg-TWN04</t>
  </si>
  <si>
    <t>BA_Toegangsweg-TWN04_L.pdf</t>
  </si>
  <si>
    <t>BA_Toegangsweg-TWN04_P_B_B1.pdf</t>
  </si>
  <si>
    <t>BA_Toegangsweg-TWN04_P_N_B1.pdf</t>
  </si>
  <si>
    <t>BA_Toegangsweg-TWN04_P_T_B1.pdf</t>
  </si>
  <si>
    <t>BA_Toegangsweg-TWN04_PRL_B_N04D_B1.pdf</t>
  </si>
  <si>
    <t>BA_Toegangsweg-TWN04_PRL_T_N04D_B1.pdf</t>
  </si>
  <si>
    <t>BA_Toegangsweg-TWN04_PRD_B_N04E_B1.pdf</t>
  </si>
  <si>
    <t>BA_Toegangsweg-TWN04_PRD_T_N04E_B1.pdf</t>
  </si>
  <si>
    <t>Inbuizing-INB02</t>
  </si>
  <si>
    <t>BA_Inbuizing-INB02_L.pdf</t>
  </si>
  <si>
    <t>BA_Inbuizing-INB02_P_B_B1.pdf</t>
  </si>
  <si>
    <t>BA_Inbuizing-INB02_P_N_B1.pdf</t>
  </si>
  <si>
    <t>BA_Inbuizing-INB02_PRL_B_INB02A_B1.pdf</t>
  </si>
  <si>
    <t>BA_Inbuizing-INB02_PRL_N_INB02A_B1.pdf</t>
  </si>
  <si>
    <t>BA_Inbuizing-INB02_PRD_B_INB02B_B1.pdf</t>
  </si>
  <si>
    <t>BA_Inbuizing-INB02_PRD_N_INB02B_B1.pdf</t>
  </si>
  <si>
    <t>Inbuizing-INB05</t>
  </si>
  <si>
    <t>BA_Inbuizing-INB05_L.pdf</t>
  </si>
  <si>
    <t>BA_Inbuizing-INB05_P_B_B1.pdf</t>
  </si>
  <si>
    <t>BA_Inbuizing-INB05_P_N_B1.pdf</t>
  </si>
  <si>
    <t>BA_Inbuizing-INB05_PRL_B_INB05A_B1.pdf</t>
  </si>
  <si>
    <t>BA_Inbuizing-INB05_PRL_N_INB05A_B1.pdf</t>
  </si>
  <si>
    <t>BA_Inbuizing-INB05_PRD_B_INB05B_B1.pdf</t>
  </si>
  <si>
    <t>BA_Inbuizing-INB05_PRD_N_INB05B_B1.pdf</t>
  </si>
  <si>
    <t>Inbuizing-INB06</t>
  </si>
  <si>
    <t>BA_Inbuizing-INB06_L.pdf</t>
  </si>
  <si>
    <t>BA_Inbuizing-INB06_P_B_B1.pdf</t>
  </si>
  <si>
    <t>BA_Inbuizing-INB06_P_N_B1.pdf</t>
  </si>
  <si>
    <t>BA_Inbuizing-INB06_PRL_B_INB06A_B1.pdf</t>
  </si>
  <si>
    <t>BA_Inbuizing-INB06_PRL_N_INB06A_B1.pdf</t>
  </si>
  <si>
    <t>BA_Inbuizing-INB06_PRD_B_INB06B_B1.pdf</t>
  </si>
  <si>
    <t>BA_Inbuizing-INB06_PRD_N_INB06B_B1.pdf</t>
  </si>
  <si>
    <t>Kabel-KCLB</t>
  </si>
  <si>
    <t>BA_Kabel-KCLB_L.pdf</t>
  </si>
  <si>
    <t>BA_Kabel-KCLB_P_N_B1.pdf</t>
  </si>
  <si>
    <t>BA_Kabel-KCLB_PRL_N_K7A_B1.pdf</t>
  </si>
  <si>
    <t>BA_Kabel-KCLB_PRD_N_K7B_B1.pdf</t>
  </si>
  <si>
    <t>BA_Kabel-KCLB_PRL_N_K8A_B1.pdf</t>
  </si>
  <si>
    <t>BA-Kabel-KCLB_PRD_N_K8C_B1.pdf</t>
  </si>
  <si>
    <t>Werfinfobord-WB05</t>
  </si>
  <si>
    <t>BA_Werfinfobord-WB05_P_B_B1.pdf</t>
  </si>
  <si>
    <t>BA_Werfinfobord-WB05_P_T_B1.pdf</t>
  </si>
  <si>
    <t>BA_Werfinfobord-WB05_C_N_B1.pdf</t>
  </si>
  <si>
    <t>BA_Omheining-Poort16_C_N_B1.pdf</t>
  </si>
  <si>
    <t>Omheining-Poort16</t>
  </si>
  <si>
    <t>Omheining-Poort01</t>
  </si>
  <si>
    <t>Omheining-Poort02</t>
  </si>
  <si>
    <t>DEELSET B2</t>
  </si>
  <si>
    <t>BA_Windturbine-WTN05_L.pdf</t>
  </si>
  <si>
    <t>BA_Windturbine-WTN05_P_B_B2.pdf</t>
  </si>
  <si>
    <t>BA_Windturbine-WTN05_P_N_B2.pdf</t>
  </si>
  <si>
    <t>BA_Windturbine-WTN05_PRL_B_N05A_B2.pdf</t>
  </si>
  <si>
    <t>BA_Windturbine-WTN05_PRL_N_N05A_B2.pdf</t>
  </si>
  <si>
    <t>BA_Windturbine-WTN05_PRD_B_N05C_B2.pdf</t>
  </si>
  <si>
    <t>BA_Windturbine-WTN05_PRD_N_N05C_B2.pdf</t>
  </si>
  <si>
    <t>BA_Windturbine-WTN05_B_N_B2_vooraanzicht.pdf</t>
  </si>
  <si>
    <t>BA_Windturbine-WTN05_B_N_B2_zijaanzicht.pdf</t>
  </si>
  <si>
    <t>Windturbine-WTN05</t>
  </si>
  <si>
    <t>Werkvlak-WVN05</t>
  </si>
  <si>
    <t>BA_Werkvlak-WVN05_L.pdf</t>
  </si>
  <si>
    <t>BA_Werkvlak-WVN05_P_B_B2.pdf</t>
  </si>
  <si>
    <t>BA_Werkvlak-WVN05_P_N_B2.pdf</t>
  </si>
  <si>
    <t>BA_Werkvlak-WVN05_PRL_B_N05B_B2.pdf</t>
  </si>
  <si>
    <t>BA_Werkvlak-WVN05_PRL_N_N05B_B2.pdf</t>
  </si>
  <si>
    <t>BA_Werkvlak-WVN05_PRD_B_N05C_B2.pdf</t>
  </si>
  <si>
    <t>BA_Werkvlak-WVN05_PRD_N_N05C_B2.pdf</t>
  </si>
  <si>
    <t>Windturbine-WTN06</t>
  </si>
  <si>
    <t>BA_Windturbine-WTN06_L.pdf</t>
  </si>
  <si>
    <t>BA_Windturbine-WTN06_P_B_B2.pdf</t>
  </si>
  <si>
    <t>BA_Windturbine-WTN06_P_N_B2.pdf</t>
  </si>
  <si>
    <t>BA_Windturbine-WTN06_PRL_B_N06A_B2.pdf</t>
  </si>
  <si>
    <t>BA_Windturbine-WTN06_PRL_N_N06A_B2.pdf</t>
  </si>
  <si>
    <t>BA_Windturbine-WTN06_PRD_B_N06B_B2.pdf</t>
  </si>
  <si>
    <t>BA_Windturbine-WTN06_PRD_N_N06B_B2.pdf</t>
  </si>
  <si>
    <t>BA_Windturbine-WTN06_B_N_B2_vooraanzicht.pdf</t>
  </si>
  <si>
    <t>BA_Windturbine-WTN06_B_N_B2_zijaanzicht.pdf</t>
  </si>
  <si>
    <t>Werkvlak-WVN06</t>
  </si>
  <si>
    <t>BA_Werkvlak-WVN06_L.pdf</t>
  </si>
  <si>
    <t>BA_Werkvlak-WVN06_P_B_B2.pdf</t>
  </si>
  <si>
    <t>BA_Werkvlak-WVN06_P_N_B2.pdf</t>
  </si>
  <si>
    <t>BA_Werkvlak-WVN06_PRL_B_N06A_B2.pdf</t>
  </si>
  <si>
    <t>BA_Werkvlak-WVN06_PRL_N_N06A_B2.pdf</t>
  </si>
  <si>
    <t>BA_Werkvlak-WVN06_PRD_B_N06C_B2.pdf</t>
  </si>
  <si>
    <t>BA_Werkvlak-WVN06_PRD_N_N06C_B2.pdf</t>
  </si>
  <si>
    <t>Middenspanningscabine-MS07</t>
  </si>
  <si>
    <t>BA_Middenspanningscabine-MS07_L.pdf</t>
  </si>
  <si>
    <t>BA_Middenspanningscabine-MS07_P_B_B2.pdf</t>
  </si>
  <si>
    <t>BA_Middenspanningscabine-MS07_P_N_B2.pdf</t>
  </si>
  <si>
    <t>BA_Middenspanningscabine-MS07_PRL_B_MS07A_B2.pdf</t>
  </si>
  <si>
    <t>BA_Middenspanningscabine-MS07_PRL_N_MS07A_B2.pdf</t>
  </si>
  <si>
    <t>BA_Middenspanningscabine-MS07_PRD_B_MS07B_B2.pdf</t>
  </si>
  <si>
    <t>BA_Middenspanningscabine-MS07_PRD_N_MS07B_B2.pdf</t>
  </si>
  <si>
    <t>BA_Middenspanningscabine-MS07_B_N_B2_vooraanzicht.pdf</t>
  </si>
  <si>
    <t>BA_Middenspanningscabine-MS07_B_N_B2_achteraanzicht.pdf</t>
  </si>
  <si>
    <t>BA_Middenspanningscabine-MS07_B_N_B2_linkerzijaanzicht.pdf</t>
  </si>
  <si>
    <t>BA_Middenspanningscabine-MS07_B_N_B2_rechterzijaanzicht.pdf</t>
  </si>
  <si>
    <t>Middenspanningscabine-MS06</t>
  </si>
  <si>
    <t>BA_Middenspanningscabine-MS06_L.pdf</t>
  </si>
  <si>
    <t>BA_Middenspanningscabine-MS06_P_B_B2.pdf</t>
  </si>
  <si>
    <t>BA_Middenspanningscabine-MS06_P_N_B2.pdf</t>
  </si>
  <si>
    <t>BA_Middenspanningscabine-MS06_PRL_B_MS06A_B2.pdf</t>
  </si>
  <si>
    <t>BA_Middenspanningscabine-MS06_PRL_N_MS06A_B2.pdf</t>
  </si>
  <si>
    <t>BA_Middenspanningscabine-MS06_PRD_B_MS06B_B2.pdf</t>
  </si>
  <si>
    <t>BA_Middenspanningscabine-MS06_PRD_N_MS06B_B2.pdf</t>
  </si>
  <si>
    <t>BA_Middenspanningscabine-MS06_B_N_B2_vooraanzicht.pdf</t>
  </si>
  <si>
    <t>BA_Middenspanningscabine-MS06_B_N_B2_achteraanzicht.pdf</t>
  </si>
  <si>
    <t>BA_Middenspanningscabine-MS06_B_N_B2_linkerzijaanzicht.pdf</t>
  </si>
  <si>
    <t>BA_Middenspanningscabine-MS06_B_N_B2_rechterzijaanzicht.pdf</t>
  </si>
  <si>
    <t>Toegangsweg-TWN05N06</t>
  </si>
  <si>
    <t>BA_Toegangsweg-TWN05N06_L.pdf</t>
  </si>
  <si>
    <t>BA_Toegangsweg-TWN05N06_P_B_B2.pdf</t>
  </si>
  <si>
    <t>BA_Toegangsweg-TWN05N06_P_T_B2.pdf</t>
  </si>
  <si>
    <t>BA_Toegangsweg-TWN05N06_P_N_B2.pdf</t>
  </si>
  <si>
    <t>BA_Toegangsweg-TWN05N06_PRD_B_N05F_B2.pdf</t>
  </si>
  <si>
    <t>BA_Toegangsweg-TWN05N06_PRD_B_N05G_B2.pdf</t>
  </si>
  <si>
    <t>BA_Toegangsweg-TWN05N06_PRD_B_N06E_B2.pdf</t>
  </si>
  <si>
    <t>BA_Toegangsweg-TWN05N06_PRD_N_N05F_B2.pdf</t>
  </si>
  <si>
    <t>BA_Toegangsweg-TWN05N06_PRD_N_N05G_B2.pdf</t>
  </si>
  <si>
    <t>BA_Toegangsweg-TWN05N06_PRD_N_N06E_B2.pdf</t>
  </si>
  <si>
    <t>BA_Toegangsweg-TWN05N06_PRD_T_N05F_B2.pdf</t>
  </si>
  <si>
    <t>BA_Toegangsweg-TWN05N06_PRD_T_N05G_B2.pdf</t>
  </si>
  <si>
    <t>BA_Toegangsweg-TWN05N06_PRD_T_N06E_B2.pdf</t>
  </si>
  <si>
    <t>BA_Toegangsweg-TWN05N06_PRL_B_N05D_B2.pdf</t>
  </si>
  <si>
    <t>BA_Toegangsweg-TWN05N06_PRL_B_N05E_B2.pdf</t>
  </si>
  <si>
    <t>BA_Toegangsweg-TWN05N06_PRL_B_N06D_B2.pdf</t>
  </si>
  <si>
    <t>BA_Toegangsweg-TWN05N06_PRL_B_N06F_B2.pdf</t>
  </si>
  <si>
    <t>BA_Toegangsweg-TWN05N06_PRL_N_N05D_B2.pdf</t>
  </si>
  <si>
    <t>BA_Toegangsweg-TWN05N06_PRL_N_N05E_B2.pdf</t>
  </si>
  <si>
    <t>BA_Toegangsweg-TWN05N06_PRL_N_N06D_B2.pdf</t>
  </si>
  <si>
    <t>BA_Toegangsweg-TWN05N06_PRL_T_N05E_B2.pdf</t>
  </si>
  <si>
    <t>BA_Toegangsweg-TWN05N06_PRL_T_N06F_B2.pdf</t>
  </si>
  <si>
    <t>BA_Kabel-KCLB_P_N_B2.pdf</t>
  </si>
  <si>
    <t>BA_Kabel-KCLB_PRL_N_K8A_B2.pdf</t>
  </si>
  <si>
    <t>BA_Kabel-KCLB_PRD_N_K8B_B2.pdf</t>
  </si>
  <si>
    <t>BA_Kabel-KCLB_PRL_N_K9A_B2.pdf</t>
  </si>
  <si>
    <t>BA_Kabel-KCLB_PRD_N_K9B_B2.pdf</t>
  </si>
  <si>
    <t>BA_Kabel-KCLB_PRL_N_K10A_B2.pdf</t>
  </si>
  <si>
    <t>BA_Kabel-KCLB_PRL_N_K11A_B2.pdf</t>
  </si>
  <si>
    <t>BA_Kabel-KCLB_PRD_N_K11B_B2.pdf</t>
  </si>
  <si>
    <t>BA_Kabel-KCLB_PRL_N_K20A_B2.pdf</t>
  </si>
  <si>
    <t>BA_Kabel-KCLB_PRD_N_K20B_B2.pdf</t>
  </si>
  <si>
    <t>Werfinfobord-WB06</t>
  </si>
  <si>
    <t>BA_Werfinfobord-WB06_P_B_B2.pdf</t>
  </si>
  <si>
    <t>BA_Werfinfobord-WB06_P_T_B2.pdf</t>
  </si>
  <si>
    <t>BA_Werfinfobord-WB06_C_N_B2.pdf</t>
  </si>
  <si>
    <t>Werfinfobord-WB07</t>
  </si>
  <si>
    <t>BA_Werfinfobord-WB07_P_B_B2.pdf</t>
  </si>
  <si>
    <t>BA_Werfinfobord-WB07_P_T_B2.pdf</t>
  </si>
  <si>
    <t>BA_Werfinfobord-WB07_C_N_B2.pdf</t>
  </si>
  <si>
    <t>Omheining-Poort04</t>
  </si>
  <si>
    <t>BA_Omheining-Poort04_C_N_B2.pdf</t>
  </si>
  <si>
    <t>Omheining-Poort05</t>
  </si>
  <si>
    <t>BA_Omheining-Poort05_C_N_B2.pdf</t>
  </si>
  <si>
    <t>DEELSET B3</t>
  </si>
  <si>
    <t>Windturbine-WTN07</t>
  </si>
  <si>
    <t>BA_Windturbine-WTN07_L.pdf</t>
  </si>
  <si>
    <t>BA_Windturbine-WTN07_P_B_B3.pdf</t>
  </si>
  <si>
    <t>BA_Windturbine-WTN07_P_N_B3.pdf</t>
  </si>
  <si>
    <t>BA_Windturbine-WTN07_PRL_B_N07A_B3.pdf</t>
  </si>
  <si>
    <t>BA_Windturbine-WTN07_PRL_N_N07A_B3.pdf</t>
  </si>
  <si>
    <t>BA_Windturbine-WTN07_PRD_B_N07B_B3.pdf</t>
  </si>
  <si>
    <t>BA_Windturbine-WTN07_PRD_N_N07B_B3.pdf</t>
  </si>
  <si>
    <t>BA_Windturbine-WTN07_B_N_B3_vooraanzicht.pdf</t>
  </si>
  <si>
    <t>BA_Windturbine-WTN07_B_N_B3_zijaanzicht.pdf</t>
  </si>
  <si>
    <t>Werkvlak-WVN07</t>
  </si>
  <si>
    <t>BA_Werkvlak-WVN07_L.pdf</t>
  </si>
  <si>
    <t>BA_Werkvlak-WVN07_P_B_B3.pdf</t>
  </si>
  <si>
    <t>BA_Werkvlak-WVN07_P_N_B3.pdf</t>
  </si>
  <si>
    <t>BA_Werkvlak-WVN07_P_T_B3.pdf</t>
  </si>
  <si>
    <t>BA_Werkvlak-WVN07_PRL_B_N07A_B3.pdf</t>
  </si>
  <si>
    <t>BA_Werkvlak-WVN07_PRL_N_N07A_B3.pdf</t>
  </si>
  <si>
    <t>BA_Werkvlak-WVN07_PRD_B_N07C_B3.pdf</t>
  </si>
  <si>
    <t>BA_Werkvlak-WVN07_PRD_N_N07C_B3.pdf</t>
  </si>
  <si>
    <t>BA_Werkvlak-WVN07_PRD_B_N07H_B3.pdf</t>
  </si>
  <si>
    <t>BA_Werkvlak-WVN07_PRD_T_N07H_B3.pdf</t>
  </si>
  <si>
    <t>Windturbine-WTN08</t>
  </si>
  <si>
    <t>BA_Windturbine-WTN08_L.pdf</t>
  </si>
  <si>
    <t>BA_Windturbine-WTN08_P_B_B3.pdf</t>
  </si>
  <si>
    <t>BA_Windturbine-WTN08_P_N_B3.pdf</t>
  </si>
  <si>
    <t>BA_Windturbine-WTN08_PRL_B_N08A_B3.pdf</t>
  </si>
  <si>
    <t>BA_Windturbine-WTN08_PRL_N_N08A_B3.pdf</t>
  </si>
  <si>
    <t>BA_Windturbine-WTN08_PRD_B_N08C_B3.pdf</t>
  </si>
  <si>
    <t>BA_Windturbine-WTN08_PRD_N_N08C_B3.pdf</t>
  </si>
  <si>
    <t>BA_Windturbine-WTN08_B_N_B3_vooraanzicht.pdf</t>
  </si>
  <si>
    <t>BA_Windturbine-WTN08_B_N_B3_zijaanzicht.pdf</t>
  </si>
  <si>
    <t>Werkvlak-WVN08</t>
  </si>
  <si>
    <t>BA_Werkvlak-WVN08_L.pdf</t>
  </si>
  <si>
    <t>BA_Werkvlak-WVN08_P_B_B3.pdf</t>
  </si>
  <si>
    <t>BA_Werkvlak-WVN08_P_N_B3.pdf</t>
  </si>
  <si>
    <t>BA_Werkvlak-WVN08_PRL_B_N08B_B3.pdf</t>
  </si>
  <si>
    <t>BA_Werkvlak-WVN08_PRL_N_N08B_B3.pdf</t>
  </si>
  <si>
    <t>BA_Werkvlak-WVN08_PRD_B_N08C_B3.pdf</t>
  </si>
  <si>
    <t>BA_Werkvlak-WVN08_PRD_N_N08C_B3.pdf</t>
  </si>
  <si>
    <t>Middenspanningscabine-MS09</t>
  </si>
  <si>
    <t>BA_Middenspanningscabine-MS09_L.pdf</t>
  </si>
  <si>
    <t>BA_Middenspanningscabine-MS09_P_B_B3.pdf</t>
  </si>
  <si>
    <t>BA_Middenspanningscabine-MS09_P_N_B3.pdf</t>
  </si>
  <si>
    <t>BA_Middenspanningscabine-MS09_PRL_B_MS09A_B3.pdf</t>
  </si>
  <si>
    <t>BA_Middenspanningscabine-MS09_PRL_N_MS09A_B3.pdf</t>
  </si>
  <si>
    <t>BA_Middenspanningscabine-MS09_PRD_B_MS09B_B3.pdf</t>
  </si>
  <si>
    <t>BA_Middenspanningscabine-MS09_PRD_N_MS09B_B3.pdf</t>
  </si>
  <si>
    <t>BA_Middenspanningscabine-MS09_B_N_B3_vooraanzicht.pdf</t>
  </si>
  <si>
    <t>BA_Middenspanningscabine-MS09_B_N_B3_achteraanzicht.pdf</t>
  </si>
  <si>
    <t>BA_Middenspanningscabine-MS09_B_N_B3_linkerzijaanzicht.pdf</t>
  </si>
  <si>
    <t>BA_Middenspanningscabine-MS09_B_N_B3_rechterzijaanzicht.pdf</t>
  </si>
  <si>
    <t>Middenspanningscabine-MS10</t>
  </si>
  <si>
    <t>BA_Middenspanningscabine-MS10_L.pdf</t>
  </si>
  <si>
    <t>BA_Middenspanningscabine-MS10_P_B_B3.pdf</t>
  </si>
  <si>
    <t>BA_Middenspanningscabine-MS10_P_N_B3.pdf</t>
  </si>
  <si>
    <t>BA_Middenspanningscabine-MS10_PRL_B_MS10A_B3.pdf</t>
  </si>
  <si>
    <t>BA_Middenspanningscabine-MS10_PRL_N_MS10A_B3.pdf</t>
  </si>
  <si>
    <t>BA_Middenspanningscabine-MS10_PRD_B_MS10B_B3.pdf</t>
  </si>
  <si>
    <t>BA_Middenspanningscabine-MS10_PRD_N_MS10B_B3.pdf</t>
  </si>
  <si>
    <t>BA_Middenspanningscabine-MS10_B_N_B3_vooraanzicht.pdf</t>
  </si>
  <si>
    <t>BA_Middenspanningscabine-MS10_B_N_B3_achteraanzicht.pdf</t>
  </si>
  <si>
    <t>BA_Middenspanningscabine-MS10_B_N_B3_linkerzijaanzicht.pdf</t>
  </si>
  <si>
    <t>BA_Middenspanningscabine-MS10_B_N_B3_rechterzijaanzicht.pdf</t>
  </si>
  <si>
    <t>Toegangsweg-TWN07N08</t>
  </si>
  <si>
    <t>BA_Toegangsweg-TWN07N08_L.pdf</t>
  </si>
  <si>
    <t>BA_Toegangsweg-TWN07N08_P_B_B3.pdf</t>
  </si>
  <si>
    <t>BA_Toegangsweg-TWN07N08_P_T_B3.pdf</t>
  </si>
  <si>
    <t>BA_Toegangsweg-TWN07N08_P_N_B3.pdf</t>
  </si>
  <si>
    <t>BA_Toegangsweg-TWN07N08_PRL_B_N08G_B3.pdf</t>
  </si>
  <si>
    <t>BA_Toegangsweg-TWN07N08_PRL_T_N08G_B3.pdf</t>
  </si>
  <si>
    <t>BA_Toegangsweg-TWN07N08_PRL_B_N08D_B3.pdf</t>
  </si>
  <si>
    <t>BA_Toegangsweg-TWN07N08_PRL_N_N08D_B3.pdf</t>
  </si>
  <si>
    <t>BA_Toegangsweg-TWN07N08_PRD_B_N07F_B3.pdf</t>
  </si>
  <si>
    <t>BA_Toegangsweg-TWN07N08_PRD_T_N07F_B3.pdf</t>
  </si>
  <si>
    <t>BA_Toegangsweg-TWN07N08_PRD_N_N07F_B3.pdf</t>
  </si>
  <si>
    <t>BA_Toegangsweg-TWN07N08_PRL_B_N07H_B3.pdf</t>
  </si>
  <si>
    <t>BA_Toegangsweg-TWN07N08_PRL_T_N07H_B3.pdf</t>
  </si>
  <si>
    <t>BA_Toegangsweg-TWN07N08_PRD_B_N07E_B3.pdf</t>
  </si>
  <si>
    <t>BA_Toegangsweg-TWN07N08_PRD_T_N07E_B3.pdf</t>
  </si>
  <si>
    <t>BA_Toegangsweg-TWN07N08_PRD_N_N07E_B3.pdf</t>
  </si>
  <si>
    <t>BA_Toegangsweg-TWN07N08_PRL_B_N07D_B3.pdf</t>
  </si>
  <si>
    <t>BA_Toegangsweg-TWN07N08_PRL_N_N07D_B3.pdf</t>
  </si>
  <si>
    <t>BA_Toegangsweg-TWN07N08_PRD_B_N08E_B3.pdf</t>
  </si>
  <si>
    <t>BA_Toegangsweg-TWN07N08_PRD_N_N08E_B3.pdf</t>
  </si>
  <si>
    <t>BA_Toegangsweg-TWN07N08_PRD_B_N07G_B3.pdf</t>
  </si>
  <si>
    <t>BA_Toegangsweg-TWN07N08_PRD_T_N07G_B3.pdf</t>
  </si>
  <si>
    <t>BA_Kabel-KCLB_P_N_B3.pdf</t>
  </si>
  <si>
    <t>BA_Kabel-KCLB_PRL_N_K14A_B3.pdf</t>
  </si>
  <si>
    <t>BA_Kabel-KCLB_PRD_N_K14B_B3.pdf</t>
  </si>
  <si>
    <t>BA_Kabel-KCLB_PRL_N_K13A_B3.pdf</t>
  </si>
  <si>
    <t>BA_Kabel-KCLB_PRD_N_N08E_B3.pdf</t>
  </si>
  <si>
    <t>BA_Kabel-KCLB_PRL_N_K16A_B3.pdf</t>
  </si>
  <si>
    <t>BA_Kabel-KCLB_PRD_N_N07E_B3.pdf</t>
  </si>
  <si>
    <t>BA_Kabel-KCLB_PRL_N_K17A_B3.pdf</t>
  </si>
  <si>
    <t>BA_Kabel-KCLB_PRD_N_K17D_B3.pdf</t>
  </si>
  <si>
    <t>BA_Kabel-KCLB_PRL_N_K12A_B3.pdf</t>
  </si>
  <si>
    <t>BA_Kabel-KCLB_PRD_N_N07G_B3.pdf</t>
  </si>
  <si>
    <t>BA_Kabel-KCLB_PRD_N_K12B_B3.pdf</t>
  </si>
  <si>
    <t>BA_Kabel-KCLB_PRL_N_K20A_B3.pdf</t>
  </si>
  <si>
    <t>BA_Kabel-KCLB_PRD_N_K20C_B3.pdf</t>
  </si>
  <si>
    <t>Werfinfobord-WB08</t>
  </si>
  <si>
    <t>BA_Werfinfobord-WB08_P_B_B3.pdf</t>
  </si>
  <si>
    <t>BA_Werfinfobord-WB08_P_T_B3.pdf</t>
  </si>
  <si>
    <t>BA_Werfinfobord-WB08_C_N_B3.pdf</t>
  </si>
  <si>
    <t>Omheining-Poort06</t>
  </si>
  <si>
    <t>Omheining-Poort07</t>
  </si>
  <si>
    <t>BA_Omheining-Poort06_C_N_B3.pdf</t>
  </si>
  <si>
    <t>BA_Omheining-Poort07_C_N_B3.pdf</t>
  </si>
  <si>
    <t>DEELSET B4</t>
  </si>
  <si>
    <t>Windturbine-WTN09</t>
  </si>
  <si>
    <t>BA_Windturbine-WTN09_L.pdf</t>
  </si>
  <si>
    <t>BA_Windturbine-WTN09_P_B_B4.pdf</t>
  </si>
  <si>
    <t>BA_Windturbine-WTN09_P_N_B4.pdf</t>
  </si>
  <si>
    <t>BA_Windturbine-WTN09_PRL_B_N09A_B4.pdf</t>
  </si>
  <si>
    <t>BA_Windturbine-WTN09_PRL_N_N09A_B4.pdf</t>
  </si>
  <si>
    <t>BA_Windturbine-WTN09_PRD_B_N09B_B4.pdf</t>
  </si>
  <si>
    <t>BA_Windturbine-WTN09_PRD_N_N09B_B4.pdf</t>
  </si>
  <si>
    <t>BA_Windturbine-WTN09_B_N_B4_vooraanzicht.pdf</t>
  </si>
  <si>
    <t>BA_Windturbine-WTN09_B_N_B4_zijaanzicht.pdf</t>
  </si>
  <si>
    <t>Werkvlak-WVN09</t>
  </si>
  <si>
    <t>BA_Werkvlak-WVN09_L.pdf</t>
  </si>
  <si>
    <t>BA_Werkvlak-WVN09_P_B_B4.pdf</t>
  </si>
  <si>
    <t>BA_Werkvlak-WVN09_P_N_B4.pdf</t>
  </si>
  <si>
    <t>BA_Werkvlak-WVN09_PRL_B_N09A_B4.pdf</t>
  </si>
  <si>
    <t>BA_Werkvlak-WVN09_PRL_N_N09A_B4.pdf</t>
  </si>
  <si>
    <t>BA_Werkvlak-WVN09_PRD_B_N09C_B4.pdf</t>
  </si>
  <si>
    <t>BA_Werkvlak-WVN09_PRD_N_N09C_B4.pdf</t>
  </si>
  <si>
    <t>Middenspanningscabine-MS11</t>
  </si>
  <si>
    <t>BA_Middenspanningscabine-MS11_L.pdf</t>
  </si>
  <si>
    <t>BA_Middenspanningscabine-MS11_P_B_B4.pdf</t>
  </si>
  <si>
    <t>BA_Middenspanningscabine-MS11_P_N_B4.pdf</t>
  </si>
  <si>
    <t>BA_Middenspanningscabine-MS11_PRL_B_MS11A_B4.pdf</t>
  </si>
  <si>
    <t>BA_Middenspanningscabine-MS11_PRL_N_MS11A_B4.pdf</t>
  </si>
  <si>
    <t>BA_Middenspanningscabine-MS11_PRD_B_MS11B_B4.pdf</t>
  </si>
  <si>
    <t>BA_Middenspanningscabine-MS11_PRD_N_MS11B_B4.pdf</t>
  </si>
  <si>
    <t>BA_Middenspanningscabine-MS11_B_N_B4_vooraanzicht.pdf</t>
  </si>
  <si>
    <t>BA_Middenspanningscabine-MS11_B_N_B4_achteraanzicht.pdf</t>
  </si>
  <si>
    <t>BA_Middenspanningscabine-MS11_B_N_B4_linkerzijaanzicht.pdf</t>
  </si>
  <si>
    <t>BA_Middenspanningscabine-MS11_B_N_B4_rechterzijaanzicht.pdf</t>
  </si>
  <si>
    <t>Toegangsweg-TWN09</t>
  </si>
  <si>
    <t>BA_Toegangsweg-TWN09_L.pdf</t>
  </si>
  <si>
    <t>BA_Toegangsweg-TWN09_P_B_B4.pdf</t>
  </si>
  <si>
    <t>BA_Toegangsweg-TWN09_P_T_B4.pdf</t>
  </si>
  <si>
    <t>BA_Toegangsweg-TWN09_P_N_B4.pdf</t>
  </si>
  <si>
    <t>BA_Toegangsweg-TWN09_PRL_B_N09F_B4.pdf</t>
  </si>
  <si>
    <t>BA_Toegangsweg-TWN09_PRL_T_N09F_B4.pdf</t>
  </si>
  <si>
    <t>BA_Toegangsweg-TWN09_PRL_B_N09D_B4.pdf</t>
  </si>
  <si>
    <t>BA_Toegangsweg-TWN09_PRL_N_N09D_B4.pdf</t>
  </si>
  <si>
    <t>BA_Toegangsweg-TWN09_PRD_B_N09E_B4.pdf</t>
  </si>
  <si>
    <t>BA_Toegangsweg-TWN09_PRD_T_N09E_B4.pdf</t>
  </si>
  <si>
    <t>BA_Toegangsweg-TWN09_PRD_N_N09E_B4.pdf</t>
  </si>
  <si>
    <t>Inbuizing-INB03</t>
  </si>
  <si>
    <t>BA_Inbuizing-INB03_L.pdf</t>
  </si>
  <si>
    <t>BA_Inbuizing-INB03_P_B_B4.pdf</t>
  </si>
  <si>
    <t>BA_Inbuizing-INB03_P_N_B4.pdf</t>
  </si>
  <si>
    <t>BA_Inbuizing-INB03_PRL_B_INB03A_B4.pdf</t>
  </si>
  <si>
    <t>BA_Inbuizing-INB03_PRD_B_INB03B_B4.pdf</t>
  </si>
  <si>
    <t>BA_Inbuizing-INB03_PRD_N_INB03B_B4.pdf</t>
  </si>
  <si>
    <t>BA_Inbuizing-INB03_PRL_N_INB03A_B4.pdf</t>
  </si>
  <si>
    <t>BA_Kabel-KCLB_P_N_B4.pdf</t>
  </si>
  <si>
    <t>BA_Kabel-KCLB_PRL_N_K15A_B4.pdf</t>
  </si>
  <si>
    <t>BA_Kabel-KCLB_PRD_N_N09E_B4.pdf</t>
  </si>
  <si>
    <t>BA_Kabel-KCLB_PRL_N_K14A_B4.pdf</t>
  </si>
  <si>
    <t>BA_Kabel-KCLB_PRD_N_K14D_B4.pdf</t>
  </si>
  <si>
    <t>BA_Kabel-KCLB_PRD_N_K14C_B4.pdf</t>
  </si>
  <si>
    <t>BA_Werfinfobord-WB09_P_B_B4.pdf</t>
  </si>
  <si>
    <t>BA_Werfinfobord-WB09_P_T_B4.pdf</t>
  </si>
  <si>
    <t>BA_Werfinfobord-WB09_C_N_B4.pdf</t>
  </si>
  <si>
    <t>Werfinfobord-WB09</t>
  </si>
  <si>
    <t>BA_Omheining-Poort08_C_N_B4.pdf</t>
  </si>
  <si>
    <t>Omheining-Poort08</t>
  </si>
  <si>
    <t>DEELSET B5</t>
  </si>
  <si>
    <t>Inbuizing-INB04</t>
  </si>
  <si>
    <t>BA_Inbuizing-INB04_L.pdf</t>
  </si>
  <si>
    <t>BA_Inbuizing-INB04_P_B_B5.pdf</t>
  </si>
  <si>
    <t>BA_Inbuizing-INB04_P_N_B5.pdf</t>
  </si>
  <si>
    <t>BA_Inbuizing-INB04_PRL_B_INB04A_B5.pdf</t>
  </si>
  <si>
    <t>BA_Inbuizing-INB04_PRL_N_INB04A_B5.pdf</t>
  </si>
  <si>
    <t>BA_Inbuizing-INB04_PRD_B_INB04B_B5.pdf</t>
  </si>
  <si>
    <t>BA_Inbuizing-INB04_PRD_N_INB04B_B5.pdf</t>
  </si>
  <si>
    <t>BA_Toegangsweg-TWZ01Z02_L.pdf</t>
  </si>
  <si>
    <t>BA_Toegangsweg-TWZ01Z02_PRD_B_Z01Z02B_B5.pdf</t>
  </si>
  <si>
    <t>BA_Toegangsweg-TWZ01Z02_PRD_B_Z01Z02C_B5.pdf</t>
  </si>
  <si>
    <t>BA_Toegangsweg-TWZ01Z02_PRD_T_Z01Z02B_B5.pdf</t>
  </si>
  <si>
    <t>BA_Toegangsweg-TWZ01Z02_PRD_T_Z01Z02C_B5.pdf</t>
  </si>
  <si>
    <t>BA_Toegangsweg-TWZ01Z02_PRL_B_Z01Z02A_B5.pdf</t>
  </si>
  <si>
    <t>BA_Toegangsweg-TWZ01Z02_PRL_T_Z01Z02A_B5.pdf</t>
  </si>
  <si>
    <t>DEELSET B6</t>
  </si>
  <si>
    <t>Windturbine-WTZ01</t>
  </si>
  <si>
    <t>BA_Windturbine-WTZ01_L.pdf</t>
  </si>
  <si>
    <t>BA_Windturbine-WTZ01_P_B_B6.pdf</t>
  </si>
  <si>
    <t>BA_Windturbine-WTZ01_P_N_B6.pdf</t>
  </si>
  <si>
    <t>BA_Windturbine-WTZ01_PRL_B_Z01A_B6.pdf</t>
  </si>
  <si>
    <t>BA_Windturbine-WTZ01_PRL_N_Z01A_B6.pdf</t>
  </si>
  <si>
    <t>BA_Windturbine-WTZ01_PRD_B_Z01B_B6.pdf</t>
  </si>
  <si>
    <t>BA_Windturbine-WTZ01_PRD_N_Z01B_B6.pdf</t>
  </si>
  <si>
    <t>BA_Windturbine-WTZ01_B_N_B6_vooraanzicht.pdf</t>
  </si>
  <si>
    <t>BA_Windturbine-WTZ01_B_N_B6_zijaanzicht.pdf</t>
  </si>
  <si>
    <t>Werkvlak-WVZ01</t>
  </si>
  <si>
    <t>BA_Werkvlak-WVZ01_L.pdf</t>
  </si>
  <si>
    <t>BA_Werkvlak-WVZ01_P_B_B6.pdf</t>
  </si>
  <si>
    <t>BA_Werkvlak-WVZ01_P_N_B6.pdf</t>
  </si>
  <si>
    <t>BA_Werkvlak-WVZ01_PRL_B_Z01A_B6.pdf</t>
  </si>
  <si>
    <t>BA_Werkvlak-WVZ01_PRL_N_Z01A_B6.pdf</t>
  </si>
  <si>
    <t>BA_Werkvlak-WVZ01_PRD_B_Z01C_B6.pdf</t>
  </si>
  <si>
    <t>BA_Werkvlak-WVZ01_PRD_N_Z01C_B6.pdf</t>
  </si>
  <si>
    <t>Windturbine-WTZ02</t>
  </si>
  <si>
    <t>BA_Windturbine-WTZ02_L.pdf</t>
  </si>
  <si>
    <t>BA_Windturbine-WTZ02_P_B_B6.pdf</t>
  </si>
  <si>
    <t>BA_Windturbine-WTZ02_P_N_B6.pdf</t>
  </si>
  <si>
    <t>BA_Windturbine-WTZ02_PRL_B_Z02A_B6.pdf</t>
  </si>
  <si>
    <t>BA_Windturbine-WTZ02_PRL_N_Z02A_B6.pdf</t>
  </si>
  <si>
    <t>BA_Windturbine-WTZ02_PRD_B_Z02B_B6.pdf</t>
  </si>
  <si>
    <t>BA_Windturbine-WTZ02_PRD_N_Z02B_B6.pdf</t>
  </si>
  <si>
    <t>BA_Windturbine-WTZ02_B_N_B6_vooraanzicht.pdf</t>
  </si>
  <si>
    <t>BA_Windturbine-WTZ02_B_N_B6_zijaanzicht.pdf</t>
  </si>
  <si>
    <t>Werkvlak-WVZ02</t>
  </si>
  <si>
    <t>BA_Werkvlak-WVZ02_L.pdf</t>
  </si>
  <si>
    <t>BA_Werkvlak-WVZ02_P_B_B6.pdf</t>
  </si>
  <si>
    <t>BA_Werkvlak-WVZ02_P_T_B6.pdf</t>
  </si>
  <si>
    <t>BA_Werkvlak-WVZ02_P_N_B6.pdf</t>
  </si>
  <si>
    <t>BA_Werkvlak-WVZ02_PRL_B_Z02A_B6.pdf</t>
  </si>
  <si>
    <t>BA_Werkvlak-WVZ02_PRL_N_Z02A_B6.pdf</t>
  </si>
  <si>
    <t>BA_Werkvlak-WVZ02_PRD_B_Z02C_B6.pdf</t>
  </si>
  <si>
    <t>BA_Werkvlak-WVZ02_PRD_T_Z02C_B6.pdf</t>
  </si>
  <si>
    <t>BA_Werkvlak-WVZ02_PRD_N_Z02C_B6.pdf</t>
  </si>
  <si>
    <t>Middenspanningscabine-MS12</t>
  </si>
  <si>
    <t>BA_Middenspanningscabine-MS12_L.pdf</t>
  </si>
  <si>
    <t>BA_Middenspanningscabine-MS12_P_B_B6.pdf</t>
  </si>
  <si>
    <t>BA_Middenspanningscabine-MS12_P_N_B6.pdf</t>
  </si>
  <si>
    <t>BA_Middenspanningscabine-MS12_PRL_B_MS12A_B6.pdf</t>
  </si>
  <si>
    <t>BA_Middenspanningscabine-MS12_PRL_N_MS12A_B6.pdf</t>
  </si>
  <si>
    <t>BA_Middenspanningscabine-MS12_PRD_B_MS12B_B6.pdf</t>
  </si>
  <si>
    <t>BA_Middenspanningscabine-MS12_PRD_N_MS12B_B6.pdf</t>
  </si>
  <si>
    <t>BA_Middenspanningscabine-MS12_B_N_B6_vooraanzicht.pdf</t>
  </si>
  <si>
    <t>BA_Middenspanningscabine-MS12_B_N_B6_achteraanzicht.pdf</t>
  </si>
  <si>
    <t>BA_Middenspanningscabine-MS12_B_N_B6_linkerzijaanzicht.pdf</t>
  </si>
  <si>
    <t>BA_Middenspanningscabine-MS12_B_N_B6_rechterzijaanzicht.pdf</t>
  </si>
  <si>
    <t>Toegangsweg-TWZ01Z02</t>
  </si>
  <si>
    <t>BA_Toegangsweg-TWZ01Z02_P_B_B6.pdf</t>
  </si>
  <si>
    <t>BA_Toegangsweg-TWZ01Z02_P_T_B6.pdf</t>
  </si>
  <si>
    <t>BA_Toegangsweg-TWZ01Z02_P_N_B6.pdf</t>
  </si>
  <si>
    <t>BA_Toegangsweg-TWZ01Z02_PRL_B_Z01D_B6.pdf</t>
  </si>
  <si>
    <t>BA_Toegangsweg-TWZ01Z02_PRL_T_Z01D_B6.pdf</t>
  </si>
  <si>
    <t>BA_Toegangsweg-TWZ01Z02_PRL_B_Z01E_B6.pdf</t>
  </si>
  <si>
    <t>BA_Toegangsweg-TWZ01Z02_PRL_N_Z01E_B6.pdf</t>
  </si>
  <si>
    <t>BA_Toegangsweg-TWZ01Z02_PRL_B_Z02D_B6.pdf</t>
  </si>
  <si>
    <t>BA_Toegangsweg-TWZ01Z02_PRL_N_Z02D_B6.pdf</t>
  </si>
  <si>
    <t>BA_Toegangsweg-TWZ01Z02_PRD_B_Z01F_B6.pdf</t>
  </si>
  <si>
    <t>BA_Toegangsweg-TWZ01Z02_PRD_T_Z01F_B6.pdf</t>
  </si>
  <si>
    <t>BA_Toegangsweg-TWZ01Z02_PRD_N_Z01F_B6.pdf</t>
  </si>
  <si>
    <t>BA_Toegangsweg-TWZ01Z02_PRD_B_Z01G_B6.pdf</t>
  </si>
  <si>
    <t>BA_Toegangsweg-TWZ01Z02_PRD_T_Z01G_B6.pdf</t>
  </si>
  <si>
    <t>BA_Toegangsweg-TWZ01Z02_PRD_B_Z02G_B6.pdf</t>
  </si>
  <si>
    <t>BA_Toegangsweg-TWZ01Z02_PRD_T_Z02G_B6.pdf</t>
  </si>
  <si>
    <t>BA_Toegangsweg-TWZ01Z02_PRD_N_Z02G_B6.pdf</t>
  </si>
  <si>
    <t>BA_Toegangsweg-TWZ01Z02_PRD_B_Z02H_B6.pdf</t>
  </si>
  <si>
    <t>BA_Toegangsweg-TWZ01Z02_PRD_T_Z02H_B6.pdf</t>
  </si>
  <si>
    <t>BA_Toegangsweg-TWZ01Z02_PRD_N_Z02H_B6.pdf</t>
  </si>
  <si>
    <t>BA_Toegangsweg-TWZ01Z02_PRD_B_Z02I_B6.pdf</t>
  </si>
  <si>
    <t>BA_Toegangsweg-TWZ01Z02_PRD_N_Z02I_B6.pdf</t>
  </si>
  <si>
    <t>BA_Kabel-KCLB_P_N_B6.pdf</t>
  </si>
  <si>
    <t>BA_Kabel-KCLB_PRL_N_K17A_B6.pdf</t>
  </si>
  <si>
    <t>BA_Kabel-KCLB_PRD_N_K17B_B6.pdf</t>
  </si>
  <si>
    <t>BA_Kabel-KCLB_PRL_N_K18A_B6.pdf</t>
  </si>
  <si>
    <t>BA_Kabel-KCLB_PRD_N_Z02G_B6.pdf</t>
  </si>
  <si>
    <t>BA_Kabel-KCLB_PRL_N_K19A_B6.pdf</t>
  </si>
  <si>
    <t>BA_Kabel-KCLB_PRD_N_K19B_B6.pdf</t>
  </si>
  <si>
    <t>Werfinfobord-WB10</t>
  </si>
  <si>
    <t>BA_Werfinfobord-WB10_P_B_B6.pdf</t>
  </si>
  <si>
    <t>BA_Werfinfobord-WB10_P_T_B6.pdf</t>
  </si>
  <si>
    <t>BA_Werfinfobord-WB10_C_N_B6.pdf</t>
  </si>
  <si>
    <t>Werfinfobord-WB11</t>
  </si>
  <si>
    <t>BA_Werfinfobord-WB11_P_B_B6.pdf</t>
  </si>
  <si>
    <t>BA_Werfinfobord-WB11_P_T_B6.pdf</t>
  </si>
  <si>
    <t>BA_Werfinfobord-WB11_C_N_B6.pdf</t>
  </si>
  <si>
    <t>BA_Omheining-Poort09_C_N_B6.pdf</t>
  </si>
  <si>
    <t>BA_Omheining-Poort10_C_N_B6.pdf</t>
  </si>
  <si>
    <t>Omheining-Poort09</t>
  </si>
  <si>
    <t>Omheining-Poort10</t>
  </si>
  <si>
    <t xml:space="preserve">ALGEMEEN CLUSTER C </t>
  </si>
  <si>
    <t>BA_inplantingsplan-I_N_C1</t>
  </si>
  <si>
    <t>BA_inplantingsplan-I_N_C2</t>
  </si>
  <si>
    <t>BA_inplantingsplan-I_N_C3</t>
  </si>
  <si>
    <t>BA_overzichtsplan_cluster C_O</t>
  </si>
  <si>
    <t>DEELSET C1</t>
  </si>
  <si>
    <t>Windturbine-WTZ03</t>
  </si>
  <si>
    <t>BA_Windturbine-WTZ03_L.pdf</t>
  </si>
  <si>
    <t>BA_Windturbine-WTZ03_P_B_C1.pdf</t>
  </si>
  <si>
    <t>BA_Windturbine-WTZ03_P_N_C1.pdf</t>
  </si>
  <si>
    <t>BA_Windturbine-WTZ03_PRL_B_Z03A_C1.pdf</t>
  </si>
  <si>
    <t>BA_Windturbine-WTZ03_PRL_N_Z03A_C1.pdf</t>
  </si>
  <si>
    <t>BA_Windturbine-WTZ03_PRD_B_Z03B_C1.pdf</t>
  </si>
  <si>
    <t>BA_Windturbine-WTZ03_PRD_N_Z03B_C1.pdf</t>
  </si>
  <si>
    <t>BA_Windturbine-WTZ03_B_N_C1_vooraanzicht.pdf</t>
  </si>
  <si>
    <t>BA_Windturbine-WTZ03_B_N_C1_zijaanzicht.pdf</t>
  </si>
  <si>
    <t>Werkvlak-WVZ03</t>
  </si>
  <si>
    <t>BA_Werkvlak-WVZ03_L.pdf</t>
  </si>
  <si>
    <t>BA_Werkvlak-WVZ03_P_B_C1.pdf</t>
  </si>
  <si>
    <t>BA_Werkvlak-WVZ03_P_N_C1.pdf</t>
  </si>
  <si>
    <t>BA_Werkvlak-WVZ03_PRL_B_Z03A_C1.pdf</t>
  </si>
  <si>
    <t>BA_Werkvlak-WVZ03_PRL_N_Z03A_C1.pdf</t>
  </si>
  <si>
    <t>BA_Werkvlak-WVZ03_PRD_B_Z03C_C1.pdf</t>
  </si>
  <si>
    <t>BA_Werkvlak-WVZ03_PRD_N_Z03C_C1.pdf</t>
  </si>
  <si>
    <t>Middenspanningscabine-MS13</t>
  </si>
  <si>
    <t>BA_Middenspanningscabine-MS13_L.pdf</t>
  </si>
  <si>
    <t>BA_Middenspanningscabine-MS13_P_B_C1.pdf</t>
  </si>
  <si>
    <t>BA_Middenspanningscabine-MS13_P_N_C1.pdf</t>
  </si>
  <si>
    <t>BA_Middenspanningscabine-MS13_PRL_B_MS13A_C1.pdf</t>
  </si>
  <si>
    <t>BA_Middenspanningscabine-MS13_PRL_N_MS13A_C1.pdf</t>
  </si>
  <si>
    <t>BA_Middenspanningscabine-MS13_PRD_B_MS13B_C1.pdf</t>
  </si>
  <si>
    <t>BA_Middenspanningscabine-MS13_PRD_N_MS13B_C1.pdf</t>
  </si>
  <si>
    <t>BA_Middenspanningscabine-MS13_B_N_C1_vooraanzicht.pdf</t>
  </si>
  <si>
    <t>BA_Middenspanningscabine-MS13_B_N_C1_achteraanzicht.pdf</t>
  </si>
  <si>
    <t>BA_Middenspanningscabine-MS13_B_N_C1_linkerzijaanzicht.pdf</t>
  </si>
  <si>
    <t>BA_Middenspanningscabine-MS13_B_N_C1_rechterzijaanzicht.pdf</t>
  </si>
  <si>
    <t>Toegangsweg-TWCLC</t>
  </si>
  <si>
    <t>BA_Toegangsweg-TWCLC_L.pdf</t>
  </si>
  <si>
    <t>BA_Toegangsweg-TWCLC_P_B_C1.pdf</t>
  </si>
  <si>
    <t>BA_Toegangsweg-TWCLC_P_T_C1.pdf</t>
  </si>
  <si>
    <t>BA_Toegangsweg-TWCLC_P_N_C1.pdf</t>
  </si>
  <si>
    <t>BA_Toegangsweg-TWCLC_PRL_B_Z03D_C1.pdf</t>
  </si>
  <si>
    <t>BA_Toegangsweg-TWCLC_PRL_T_Z03D_C1.pdf</t>
  </si>
  <si>
    <t>BA_Toegangsweg-TWCLC_PRL_N_Z03D_C1.pdf</t>
  </si>
  <si>
    <t>BA_Toegangsweg-TWCLC_PRD_B_Z03E_C1.pdf</t>
  </si>
  <si>
    <t>BA_Toegangsweg-TWCLC_PRD_B_Z04E_C1.pdf</t>
  </si>
  <si>
    <t>BA_Toegangsweg-TWCLC_PRD_B_Z04F_C1.pdf</t>
  </si>
  <si>
    <t>BA_Toegangsweg-TWCLC_PRD_N_Z03E_C1.pdf</t>
  </si>
  <si>
    <t>BA_Toegangsweg-TWCLC_PRD_N_Z04E_C1.pdf</t>
  </si>
  <si>
    <t>BA_Toegangsweg-TWCLC_PRD_N_Z04F_C1.pdf</t>
  </si>
  <si>
    <t>BA_Toegangsweg-TWCLC_PRD_T_Z03E_C1.pdf</t>
  </si>
  <si>
    <t>BA_Toegangsweg-TWCLC_PRD_T_Z04E_C1.pdf</t>
  </si>
  <si>
    <t>BA_Toegangsweg-TWCLC_PRD_T_Z04F_C1.pdf</t>
  </si>
  <si>
    <t>BA_Toegangsweg-TWCLC_PRL_B_CLC_C1.pdf</t>
  </si>
  <si>
    <t>BA_Toegangsweg-TWCLC_PRL_N_CLC_C1.pdf</t>
  </si>
  <si>
    <t>BA_Toegangsweg-TWCLC_PRL_T_CLC_C1.pdf</t>
  </si>
  <si>
    <t>Kabel-KCLC</t>
  </si>
  <si>
    <t>BA_Kabel-KCLC_L.pdf</t>
  </si>
  <si>
    <t>BA_Kabel-KCLC_P_N_C1.pdf</t>
  </si>
  <si>
    <t>BA_Kabel-KCLC_PRL_N_K20_C1.pdf</t>
  </si>
  <si>
    <t>BA_Kabel-KCLC_PRD_N_Z03E_C1.pdf</t>
  </si>
  <si>
    <t>BA_Kabel-KCLC_PRL_N_K21_C1.pdf</t>
  </si>
  <si>
    <t>BA_Kabel-KCLC_PRD_N_Z04E_C1.pdf</t>
  </si>
  <si>
    <t>BA_Kabel-KCLC_PRD_N_Z04F_C1.pdf</t>
  </si>
  <si>
    <t>Werfinfobord-WB12</t>
  </si>
  <si>
    <t>BA_Werfinfobord-WB12_P_B_C1.pdf</t>
  </si>
  <si>
    <t>BA_Werfinfobord-WB12_P_T_C1.pdf</t>
  </si>
  <si>
    <t>BA_Werfinfobord-WB12_C_N_C1.pdf</t>
  </si>
  <si>
    <t>Omheining-Poort11</t>
  </si>
  <si>
    <t>BA_Omheining-Poort_C_N_C1.pdf</t>
  </si>
  <si>
    <t>DEELSET C2</t>
  </si>
  <si>
    <t>Windturbine-WTZ04</t>
  </si>
  <si>
    <t>BA_Windturbine-WTZ04_L.pdf</t>
  </si>
  <si>
    <t>BA_Windturbine-WTZ04_P_B_C2.pdf</t>
  </si>
  <si>
    <t>BA_Windturbine-WTZ04_P_N_C2.pdf</t>
  </si>
  <si>
    <t>BA_Windturbine-WTZ04_PRL_B_Z04A_C2.pdf</t>
  </si>
  <si>
    <t>BA_Windturbine-WTZ04_PRL_N_Z04A_C2.pdf</t>
  </si>
  <si>
    <t>BA_Windturbine-WTZ04_PRD_B_Z04B_C2.pdf</t>
  </si>
  <si>
    <t>BA_Windturbine-WTZ04_PRD_N_Z04B_C2.pdf</t>
  </si>
  <si>
    <t>BA_Windturbine-WTZ04_B_N_C2_vooraanzicht.pdf</t>
  </si>
  <si>
    <t>BA_Windturbine-WTZ04_B_N_C2_zijaanzicht.pdf</t>
  </si>
  <si>
    <t>Werkvlak-WVZ04</t>
  </si>
  <si>
    <t>BA_Werkvlak-WVZ04_L.pdf</t>
  </si>
  <si>
    <t>BA_Werkvlak-WVZ04_P_B_C2.pdf</t>
  </si>
  <si>
    <t>BA_Werkvlak-WVZ04_P_N_C2.pdf</t>
  </si>
  <si>
    <t>BA_Werkvlak-WVZ04_PRL_B_Z04A_C2.pdf</t>
  </si>
  <si>
    <t>BA_Werkvlak-WVZ04_PRL_N_Z04A_C2.pdf</t>
  </si>
  <si>
    <t>BA_Werkvlak-WVZ04_PRD_B_Z04C_C2.pdf</t>
  </si>
  <si>
    <t>BA_Werkvlak-WVZ04_PRD_N_Z04C_C2.pdf</t>
  </si>
  <si>
    <t>Windturbine-WTZ05</t>
  </si>
  <si>
    <t>BA_Windturbine-WTZ05_L.pdf</t>
  </si>
  <si>
    <t>BA_Windturbine-WTZ05_P_B_C2.pdf</t>
  </si>
  <si>
    <t>BA_Windturbine-WTZ05_P_N_C2.pdf</t>
  </si>
  <si>
    <t>BA_Windturbine-WTZ05_PRL_B_Z05A_C2.pdf</t>
  </si>
  <si>
    <t>BA_Windturbine-WTZ05_PRL_N_Z05A_C2.pdf</t>
  </si>
  <si>
    <t>BA_Windturbine-WTZ05_PRD_B_Z05B_C2.pdf</t>
  </si>
  <si>
    <t>BA_Windturbine-WTZ05_PRD_N_Z05B_C2.pdf</t>
  </si>
  <si>
    <t>BA_Windturbine-WTZ05_B_N_C2_vooraanzicht.pdf</t>
  </si>
  <si>
    <t>BA_Windturbine-WTZ05_B_N_C2_zijaanzicht.pdf</t>
  </si>
  <si>
    <t>Werkvlak-WVZ05</t>
  </si>
  <si>
    <t>BA_Werkvlak-WVZ05_L.pdf</t>
  </si>
  <si>
    <t>BA_Werkvlak-WVZ05_P_B_C2.pdf</t>
  </si>
  <si>
    <t>BA_Werkvlak-WVZ05_P_N_C2.pdf</t>
  </si>
  <si>
    <t>BA_Werkvlak-WVZ05_PRL_B_Z05A_C2.pdf</t>
  </si>
  <si>
    <t>BA_Werkvlak-WVZ05_PRL_N_Z05A_C2.pdf</t>
  </si>
  <si>
    <t>BA_Werkvlak-WVZ05_PRD_B_Z05C_C2.pdf</t>
  </si>
  <si>
    <t>BA_Werkvlak-WVZ05_PRD_N_Z05C_C2.pdf</t>
  </si>
  <si>
    <t>Middenspanningscabine-MS14</t>
  </si>
  <si>
    <t>BA_Middenspanningscabine-MS14_L.pdf</t>
  </si>
  <si>
    <t>BA_Middenspanningscabine-MS14_P_B_C2.pdf</t>
  </si>
  <si>
    <t>BA_Middenspanningscabine-MS14_P_N_C2.pdf</t>
  </si>
  <si>
    <t>BA_Middenspanningscabine-MS14_PRL_B_MS14A_C2.pdf</t>
  </si>
  <si>
    <t>BA_Middenspanningscabine-MS14_PRL_N_MS14A_C2.pdf</t>
  </si>
  <si>
    <t>BA_Middenspanningscabine-MS14_PRD_B_MS14B_C2.pdf</t>
  </si>
  <si>
    <t>BA_Middenspanningscabine-MS14_PRD_N_MS14B_C2.pdf</t>
  </si>
  <si>
    <t>BA_Middenspanningscabine-MS14_B_N_C2_vooraanzicht.pdf</t>
  </si>
  <si>
    <t>BA_Middenspanningscabine-MS14_B_N_C2_achteraanzicht.pdf</t>
  </si>
  <si>
    <t>BA_Middenspanningscabine-MS14_B_N_C2_linkerzijaanzicht.pdf</t>
  </si>
  <si>
    <t>BA_Middenspanningscabine-MS14_B_N_C2_rechterzijaanzicht.pdf</t>
  </si>
  <si>
    <t>Middenspanningscabine-MS16</t>
  </si>
  <si>
    <t>BA_Middenspanningscabine-MS16_L.pdf</t>
  </si>
  <si>
    <t>BA_Middenspanningscabine-MS16_P_B_C2.pdf</t>
  </si>
  <si>
    <t>BA_Middenspanningscabine-MS16_P_N_C2.pdf</t>
  </si>
  <si>
    <t>BA_Middenspanningscabine-MS16_PRL_B_MS16A_C2.pdf</t>
  </si>
  <si>
    <t>BA_Middenspanningscabine-MS16_PRL_N_MS16A_C2.pdf</t>
  </si>
  <si>
    <t>BA_Middenspanningscabine-MS16_PRD_B_MS16B_C2.pdf</t>
  </si>
  <si>
    <t>BA_Middenspanningscabine-MS16_PRD_N_MS16B_C2.pdf</t>
  </si>
  <si>
    <t>BA_Middenspanningscabine-MS16_B_N_C2_vooraanzicht.pdf</t>
  </si>
  <si>
    <t>BA_Middenspanningscabine-MS16_B_N_C2_achteraanzicht.pdf</t>
  </si>
  <si>
    <t>BA_Middenspanningscabine-MS16_B_N_C2_linkerzijaanzicht.pdf</t>
  </si>
  <si>
    <t>BA_Middenspanningscabine-MS16_B_N_C2_rechterzijaanzicht.pdf</t>
  </si>
  <si>
    <t>BA_Toegangsweg-TWCLC_P_B_C2.pdf</t>
  </si>
  <si>
    <t>BA_Toegangsweg-TWCLC_P_T_C2.pdf</t>
  </si>
  <si>
    <t>BA_Toegangsweg-TWCLC_P_N_C2.pdf</t>
  </si>
  <si>
    <t>BA_Toegangsweg-TWCLC_PRL_B_Z04D_C2.pdf</t>
  </si>
  <si>
    <t>BA_Toegangsweg-TWCLC_PRL_N_Z04D_C2.pdf</t>
  </si>
  <si>
    <t>BA_Toegangsweg-TWCLC_PRD_B_Z04F_C2.pdf</t>
  </si>
  <si>
    <t>BA_Toegangsweg-TWCLC_PRD_B_Z04G_C2.pdf</t>
  </si>
  <si>
    <t>BA_Toegangsweg-TWCLC_PRD_B_Z05E_C2.pdf</t>
  </si>
  <si>
    <t>BA_Toegangsweg-TWCLC_PRD_B_Z05F_C2.pdf</t>
  </si>
  <si>
    <t>BA_Toegangsweg-TWCLC_PRD_N_Z04F_C2.pdf</t>
  </si>
  <si>
    <t>BA_Toegangsweg-TWCLC_PRD_N_Z04G_C2.pdf</t>
  </si>
  <si>
    <t>BA_Toegangsweg-TWCLC_PRD_N_Z05E_C2.pdf</t>
  </si>
  <si>
    <t>BA_Toegangsweg-TWCLC_PRD_N_Z05F_C2.pdf</t>
  </si>
  <si>
    <t>BA_Toegangsweg-TWCLC_PRD_T_Z04F_C2.pdf</t>
  </si>
  <si>
    <t>BA_Toegangsweg-TWCLC_PRD_T_Z04G_C2.pdf</t>
  </si>
  <si>
    <t>BA_Toegangsweg-TWCLC_PRD_T_Z05E_C2.pdf</t>
  </si>
  <si>
    <t>BA_Toegangsweg-TWCLC_PRD_T_Z05F_C2.pdf</t>
  </si>
  <si>
    <t>BA_Toegangsweg-TWCLC_PRL_B_CLC_C2.pdf</t>
  </si>
  <si>
    <t>BA_Toegangsweg-TWCLC_PRL_B_Z05D_C2.pdf</t>
  </si>
  <si>
    <t>BA_Toegangsweg-TWCLC_PRL_N_CLC_C2.pdf</t>
  </si>
  <si>
    <t>BA_Toegangsweg-TWCLC_PRL_N_Z05D_C2.pdf</t>
  </si>
  <si>
    <t>BA_Toegangsweg-TWCLC_PRL_T_CLC_C2.pdf</t>
  </si>
  <si>
    <t>BA_Kabel-KCLC_P_N_C2.pdf</t>
  </si>
  <si>
    <t>BA_Kabel-KCLC_PRL_N_K21_C2.pdf</t>
  </si>
  <si>
    <t>BA_Kabel-KCLC_PRD_N_Z04F_C2.pdf</t>
  </si>
  <si>
    <t>BA_Kabel-KCLC_PRL_N_K22_C2.pdf</t>
  </si>
  <si>
    <t>BA_Kabel-KCLC_PRD_N_Z04G_C2.pdf</t>
  </si>
  <si>
    <t>BA_Kabel-KCLC_PRL_N_K23_C2.pdf</t>
  </si>
  <si>
    <t>BA_Kabel-KCLC_PRD_N_Z05E_C2.pdf</t>
  </si>
  <si>
    <t>BA_Kabel-KCLC_PRL_N_K24_C2.pdf</t>
  </si>
  <si>
    <t>BA_Kabel-KCLC_PRD_N_Z05F_C2.pdf</t>
  </si>
  <si>
    <t>BA_Kabel-KCLC_PRL_N_K25_C2.pdf</t>
  </si>
  <si>
    <t>Werfinfobord-WB13</t>
  </si>
  <si>
    <t>BA_Werfinfobord-WB13_P_B_C2.pdf</t>
  </si>
  <si>
    <t>BA_Werfinfobord-WB13_P_T_C2.pdf</t>
  </si>
  <si>
    <t>BA_Werfinfobord-WB13_C_N_C2.pdf</t>
  </si>
  <si>
    <t>Werfinfobord-WB14</t>
  </si>
  <si>
    <t>BA_Werfinfobord-WB14_P_B_C2.pdf</t>
  </si>
  <si>
    <t>BA_Werfinfobord-WB14_P_T_C2.pdf</t>
  </si>
  <si>
    <t>BA_Werfinfobord-WB14_C_N_C2.pdf</t>
  </si>
  <si>
    <t>Omheining-Poort12</t>
  </si>
  <si>
    <t>Omheining-Poort13</t>
  </si>
  <si>
    <t>BA_Omheining-Poort12_C_N_C2.pdf</t>
  </si>
  <si>
    <t>BA_Omheining-Poort13_C_N_C2.pdf</t>
  </si>
  <si>
    <t>DEELSET C3</t>
  </si>
  <si>
    <t>Windturbine-WTZ06</t>
  </si>
  <si>
    <t>BA_Windturbine-WTZ06_L.pdf</t>
  </si>
  <si>
    <t>BA_Windturbine-WTZ06_P_B_C3.pdf</t>
  </si>
  <si>
    <t>BA_Windturbine-WTZ06_P_N_C3.pdf</t>
  </si>
  <si>
    <t>BA_Windturbine-WTZ06_PRL_B_Z06A_C3.pdf</t>
  </si>
  <si>
    <t>BA_Windturbine-WTZ06_PRL_N_Z06A_C3.pdf</t>
  </si>
  <si>
    <t>BA_Windturbine-WTZ06_PRD_B_Z06B_C3.pdf</t>
  </si>
  <si>
    <t>BA_Windturbine-WTZ06_PRD_N_Z06B_C3.pdf</t>
  </si>
  <si>
    <t>BA_Windturbine-WTZ06_B_N_C3_vooraanzicht.pdf</t>
  </si>
  <si>
    <t>BA_Windturbine-WTZ06_B_N_C3_zijaanzicht.pdf</t>
  </si>
  <si>
    <t>Werkvlak-WVZ06</t>
  </si>
  <si>
    <t>BA_Werkvlak-WVZ06_L.pdf</t>
  </si>
  <si>
    <t>BA_Werkvlak-WVZ06_P_B_C3.pdf</t>
  </si>
  <si>
    <t>BA_Werkvlak-WVZ06_P_N_C3.pdf</t>
  </si>
  <si>
    <t>BA_Werkvlak-WVZ06_PRL_B_Z06A_C3.pdf</t>
  </si>
  <si>
    <t>BA_Werkvlak-WVZ06_PRL_N_Z06A_C3.pdf</t>
  </si>
  <si>
    <t>BA_Werkvlak-WVZ06_PRD_B_Z06C_C3.pdf</t>
  </si>
  <si>
    <t>BA_Werkvlak-WVZ06_PRD_N_Z06C_C3.pdf</t>
  </si>
  <si>
    <t>Windturbine-WTZ07</t>
  </si>
  <si>
    <t>BA_Windturbine-WTZ07_L.pdf</t>
  </si>
  <si>
    <t>BA_Windturbine-WTZ07_P_B_C3.pdf</t>
  </si>
  <si>
    <t>BA_Windturbine-WTZ07_P_N_C3.pdf</t>
  </si>
  <si>
    <t>BA_Windturbine-WTZ07_PRL_B_Z07A_C3.pdf</t>
  </si>
  <si>
    <t>BA_Windturbine-WTZ07_PRL_N_Z07A_C3.pdf</t>
  </si>
  <si>
    <t>BA_Windturbine-WTZ07_PRD_B_Z07B_C3.pdf</t>
  </si>
  <si>
    <t>BA_Windturbine-WTZ07_PRD_N_Z07B_C3.pdf</t>
  </si>
  <si>
    <t>BA_Windturbine-WTZ07_B_N_C3_vooraanzicht.pdf</t>
  </si>
  <si>
    <t>BA_Windturbine-WTZ07_B_N_C3_zijaanzicht.pdf</t>
  </si>
  <si>
    <t>Werkvlak-WVZ07</t>
  </si>
  <si>
    <t>BA_Werkvlak-WVZ07_L.pdf</t>
  </si>
  <si>
    <t>BA_Werkvlak-WVZ07_P_B_C3.pdf</t>
  </si>
  <si>
    <t>BA_Werkvlak-WVZ07_P_N_C3.pdf</t>
  </si>
  <si>
    <t>BA_Werkvlak-WVZ07_PRL_B_Z07A_C3.pdf</t>
  </si>
  <si>
    <t>BA_Werkvlak-WVZ07_PRL_N_Z07A_C3.pdf</t>
  </si>
  <si>
    <t>BA_Werkvlak-WVZ07_PRD_B_Z07C_C3.pdf</t>
  </si>
  <si>
    <t>BA_Werkvlak-WVZ07_PRD_N_Z07C_C3.pdf</t>
  </si>
  <si>
    <t>Middenspanningscabine-MS15</t>
  </si>
  <si>
    <t>BA_Middenspanningscabine-MS15_L.pdf</t>
  </si>
  <si>
    <t>BA_Middenspanningscabine-MS15_P_B_C3.pdf</t>
  </si>
  <si>
    <t>BA_Middenspanningscabine-MS15_P_N_C3.pdf</t>
  </si>
  <si>
    <t>BA_Middenspanningscabine-MS15_PRL_B_MS15A_C3.pdf</t>
  </si>
  <si>
    <t>BA_Middenspanningscabine-MS15_PRL_N_MS15A_C3.pdf</t>
  </si>
  <si>
    <t>BA_Middenspanningscabine-MS15_PRD_B_MS15B_C3.pdf</t>
  </si>
  <si>
    <t>BA_Middenspanningscabine-MS15_PRD_N_MS15B_C3.pdf</t>
  </si>
  <si>
    <t>BA_Middenspanningscabine-MS15_B_N_C3_vooraanzicht.pdf</t>
  </si>
  <si>
    <t>BA_Middenspanningscabine-MS15_B_N_C3_achteraanzicht.pdf</t>
  </si>
  <si>
    <t>BA_Middenspanningscabine-MS15_B_N_C3_linkerzijaanzicht.pdf</t>
  </si>
  <si>
    <t>BA_Middenspanningscabine-MS15_B_N_C3_rechterzijaanzicht.pdf</t>
  </si>
  <si>
    <t>Toegangsweg-TWZ06Z07</t>
  </si>
  <si>
    <t>BA_Toegangsweg-TWCLC_P_B_C3.pdf</t>
  </si>
  <si>
    <t>BA_Toegangsweg-TWCLC_P_T_C3.pdf</t>
  </si>
  <si>
    <t>BA_Toegangsweg-TWCLC_P_N_C3.pdf</t>
  </si>
  <si>
    <t>BA_Toegangsweg-TWCLC_PRD_B_Z06C_C3.pdf</t>
  </si>
  <si>
    <t>BA_Toegangsweg-TWCLC_PRD_B_Z06E_C3.pdf</t>
  </si>
  <si>
    <t>BA_Toegangsweg-TWCLC_PRD_B_Z06F_C3.pdf</t>
  </si>
  <si>
    <t>BA_Toegangsweg-TWCLC_PRD_N_Z06C_C3.pdf</t>
  </si>
  <si>
    <t>BA_Toegangsweg-TWCLC_PRD_N_Z06E_C3.pdf</t>
  </si>
  <si>
    <t>BA_Toegangsweg-TWCLC_PRD_N_Z06F_C3.pdf</t>
  </si>
  <si>
    <t>BA_Toegangsweg-TWCLC_PRD_T_Z06C_C3.pdf</t>
  </si>
  <si>
    <t>BA_Toegangsweg-TWCLC_PRD_T_Z06E_C3.pdf</t>
  </si>
  <si>
    <t>BA_Toegangsweg-TWCLC_PRD_T_Z06F_C3.pdf</t>
  </si>
  <si>
    <t>BA_Toegangsweg-TWCLC_PRL_B_CLC_C3.pdf</t>
  </si>
  <si>
    <t>BA_Toegangsweg-TWCLC_PRL_B_Z06G_C3.pdf</t>
  </si>
  <si>
    <t>BA_Toegangsweg-TWCLC_PRL_B_Z07D_C3.pdf</t>
  </si>
  <si>
    <t>BA_Toegangsweg-TWCLC_PRL_N_CLC_C3.pdf</t>
  </si>
  <si>
    <t>BA_Toegangsweg-TWCLC_PRL_N_Z06G_C3.pdf</t>
  </si>
  <si>
    <t>BA_Toegangsweg-TWCLC_PRL_N_Z07D_C3.pdf</t>
  </si>
  <si>
    <t>BA_Toegangsweg-TWCLC_PRL_T_CLC_C3.pdf</t>
  </si>
  <si>
    <t>BA_Toegangsweg-TWCLC_PRL_T_Z06G_C3.pdf</t>
  </si>
  <si>
    <t>BA_Toegangsweg-TWCLC_PRL_B_Z06D_C3.pdf</t>
  </si>
  <si>
    <t>BA_Toegangsweg-TWCLC_PRL_N_Z06D_C3.pdf</t>
  </si>
  <si>
    <t>BA_Kabel-KCLC_P_N_C3.pdf</t>
  </si>
  <si>
    <t>BA_Kabel-KCLC_PRD_N_Z06E_C3.pdf</t>
  </si>
  <si>
    <t>BA_Kabel-KCLC_PRD_N_Z06G_C3.pdf</t>
  </si>
  <si>
    <t>BA_Kabel-KCLC_PRL_N_K26_C3.pdf</t>
  </si>
  <si>
    <t>BA_Kabel-KCLC_PRD_N_Z06F_C3.pdf</t>
  </si>
  <si>
    <t>BA_Kabel-KCLC_PRL_N_K25_C3.pdf</t>
  </si>
  <si>
    <t>BA_Kabel-KCLC_PRL_N_K27_C3.pdf</t>
  </si>
  <si>
    <t>Werfinfobord-WB15</t>
  </si>
  <si>
    <t>Werfinfobord-WB16</t>
  </si>
  <si>
    <t>BA_Werfinfobord-WB15_P_B_C3.pdf</t>
  </si>
  <si>
    <t>BA_Werfinfobord-WB15_P_T_C3.pdf</t>
  </si>
  <si>
    <t>BA_Werfinfobord-WB15_C_N_C3.pdf</t>
  </si>
  <si>
    <t>BA_Werfinfobord-WB16_P_B_C3.pdf</t>
  </si>
  <si>
    <t>BA_Werfinfobord-WB16_P_T_C3.pdf</t>
  </si>
  <si>
    <t>BA_Werfinfobord-WB16_C_N_C3.pdf</t>
  </si>
  <si>
    <t>BA_Omheining-Poort14_C_N_C3.pdf</t>
  </si>
  <si>
    <t>Omheining-Poort14</t>
  </si>
  <si>
    <t>Omheining-Poort15</t>
  </si>
  <si>
    <r>
      <rPr>
        <b/>
        <sz val="11"/>
        <color theme="1"/>
        <rFont val="Calibri"/>
        <family val="2"/>
        <scheme val="minor"/>
      </rPr>
      <t xml:space="preserve">Initiatiefnemer: </t>
    </r>
    <r>
      <rPr>
        <sz val="11"/>
        <color theme="1"/>
        <rFont val="Calibri"/>
        <family val="2"/>
        <scheme val="minor"/>
      </rPr>
      <t xml:space="preserve">Storm 15 bvba i.s.m. Elicio nv </t>
    </r>
  </si>
  <si>
    <t>Hyperlink</t>
  </si>
  <si>
    <t>BA_overzichtsplan_totaal_O.pdf</t>
  </si>
  <si>
    <t>SITUERINGSPLANNEN</t>
  </si>
  <si>
    <t>Addendum A1 Situeringsplan cluster A.pdf</t>
  </si>
  <si>
    <t>Addendum A1 Situeringsplan cluster B.pdf</t>
  </si>
  <si>
    <t>Addendum A1 Situeringsplan cluster C.pdf</t>
  </si>
  <si>
    <t>Addendum A1 Situeringsplan Totaal.pdf</t>
  </si>
  <si>
    <t>UITVOERINGSPLANNEN</t>
  </si>
  <si>
    <t>MA_Uitvoeringsplan_L.pdf</t>
  </si>
  <si>
    <t>MA_Uitvoeringsplan_WTN01_WTN02.pdf</t>
  </si>
  <si>
    <t>MA_Uitvoeringsplan_WTN03.pdf</t>
  </si>
  <si>
    <t>MA_Uitvoeringsplan_WTN04.pdf</t>
  </si>
  <si>
    <t>MA_Uitvoeringsplan_WTN05_WTN06.pdf</t>
  </si>
  <si>
    <t>MA_Uitvoeringsplan_WTN07_WTN08.pdf</t>
  </si>
  <si>
    <t>MA_Uitvoeringsplan_WTN09.pdf</t>
  </si>
  <si>
    <t>MA_Uitvoeringsplan_WTZ03.pdf</t>
  </si>
  <si>
    <t>MA_Uitvoeringsplan_WTZ04_WTZ05.pdf</t>
  </si>
  <si>
    <t>MA_Uitvoeringsplan_WTZ06_WTZ07.pdf</t>
  </si>
  <si>
    <t>https://Fileshare.storm.be/?linkid=KZi4zr6VWWVqzMZ/Of7umIFPaAbpPhAM9oDODS6ncAGbVD1e/2+K5A</t>
  </si>
  <si>
    <t>https://Fileshare.storm.be/?linkid=KZi4zr6VWWVuF/u9g761kq+1qX02m7VC9oDODS6ncAGbVD1el73Dqg</t>
  </si>
  <si>
    <t>https://Fileshare.storm.be/?linkid=KZi4zr6VWWViF9IOIcQ+kYT2mQgBipj49oDODS6ncAGbVD1e8mTslQ</t>
  </si>
  <si>
    <t>https://Fileshare.storm.be/?linkid=KZi4zr6VWWWub03ZeBYDnLKgOnNX/Arq9oDODS6ncAGbVD1eooDOlQ</t>
  </si>
  <si>
    <t>https://Fileshare.storm.be/?linkid=KZi4zr6VWWXkcd6aXkeDl4+T629oD4X/9oDODS6ncAGbVD1eKZW0zA</t>
  </si>
  <si>
    <t>https://Fileshare.storm.be/?linkid=KZi4zr6VWWXqhlllzwQHmaV/53fGMp4h9oDODS6ncAGbVD1eYzhEQA</t>
  </si>
  <si>
    <t>https://Fileshare.storm.be/?linkid=KZi4zr6VWWW7WiJF7zYElqGXkbNgDY5h9oDODS6ncAGbVD1e54t6aw</t>
  </si>
  <si>
    <t>https://Fileshare.storm.be/?linkid=KZi4zr6VWWXT+p5XmAp4m6PXkn9ZBZ+Z9oDODS6ncAGbVD1eCv1pEw</t>
  </si>
  <si>
    <t>https://Fileshare.storm.be/?linkid=KZi4zr6VWWUocc3BQ2GzmIPw40GtRKdG9oDODS6ncAGbVD1eAo3LTQ</t>
  </si>
  <si>
    <t>https://Fileshare.storm.be/?linkid=KZi4zr6VWWVRvlrWCM/CkZlX/BpEZSjB9oDODS6ncAGbVD1e+XJ6iw</t>
  </si>
  <si>
    <t>https://Fileshare.storm.be/?linkid=KZi4zr6VWWWPfxCZdbEhk4x5fPaKfq/O9oDODS6ncAGbVD1eFVBWig</t>
  </si>
  <si>
    <t>https://Fileshare.storm.be/?linkid=KZi4zr6VWWXUbTkmoL1xkJJyfBksBCE49oDODS6ncAGbVD1e13ndaQ</t>
  </si>
  <si>
    <t>https://Fileshare.storm.be/?linkid=KZi4zr6VWWUhO1IPWf9Um6Vylr+BD1OX9oDODS6ncAGbVD1eDDkgKA</t>
  </si>
  <si>
    <t>https://Fileshare.storm.be/?linkid=KZi4zr6VWWVXRq8RxzzzkJ2kFcMwLTpx9oDODS6ncAGbVD1eZj+kHg</t>
  </si>
  <si>
    <t>https://Fileshare.storm.be/?linkid=KZi4zr6VWWVKnnKNUjbVlZYf7yjkprJP9oDODS6ncAGbVD1e9tC/2w</t>
  </si>
  <si>
    <t>https://Fileshare.storm.be/?linkid=KZi4zr6VWWUzogP3z6TlkIhpoeDR9bj59oDODS6ncAGbVD1e2OUM7g</t>
  </si>
  <si>
    <t>https://Fileshare.storm.be/?linkid=KZi4zr6VWWWrHclEFvMrmZu5fNSCfKTE9oDODS6ncAGbVD1eh2JKyw</t>
  </si>
  <si>
    <t>https://Fileshare.storm.be/?linkid=KZi4zr6VWWW3FnJ7dkQvkoI9d9ue5k109oDODS6ncAGbVD1ejdFYyA</t>
  </si>
  <si>
    <t>https://Fileshare.storm.be/?linkid=KZi4zr6VWWWzRrt+JbWBlZcu0xupyYyj9oDODS6ncAGbVD1eb2Nzzg</t>
  </si>
  <si>
    <t>https://Fileshare.storm.be/?linkid=KZi4zr6VWWUKIcGJI6zamo1ufMvt+zZ19oDODS6ncAGbVD1eRH8f0g</t>
  </si>
  <si>
    <t>https://Fileshare.storm.be/?linkid=KZi4zr6VWWXeyoyRbqgtmIxGNnXitSbR9oDODS6ncAGbVD1eOx6OWQ</t>
  </si>
  <si>
    <t>https://Fileshare.storm.be/?linkid=KZi4zr6VWWXnX4iafpr7kp/sX/yhAMz69oDODS6ncAGbVD1eydcuwQ</t>
  </si>
  <si>
    <t>https://Fileshare.storm.be/?linkid=KZi4zr6VWWXDcnur5OVCn53V/cDPQZkP9oDODS6ncAGbVD1ezhEeyA</t>
  </si>
  <si>
    <t>https://Fileshare.storm.be/?linkid=KZi4zr6VWWXkOwDtgMJ4lopx6bqXmNFJ9oDODS6ncAGbVD1eVVVa6A</t>
  </si>
  <si>
    <t>https://Fileshare.storm.be/?linkid=KZi4zr6VWWXlSt8JaMUbnoR/We+OHLT39oDODS6ncAGbVD1ewPrcYQ</t>
  </si>
  <si>
    <t>https://Fileshare.storm.be/?linkid=KZi4zr6VWWW0B6+hMtb+mpnouMV+UlGG9oDODS6ncAGbVD1eR2Ax7Q</t>
  </si>
  <si>
    <t>https://Fileshare.storm.be/?linkid=KZi4zr6VWWV+MzMoeVt8noS7A+zPsPxP9oDODS6ncAGbVD1eRVYWww</t>
  </si>
  <si>
    <t>https://Fileshare.storm.be/?linkid=KZi4zr6VWWVna1rEGY5tlJaCTYB40hAD9oDODS6ncAGbVD1eqimN/A</t>
  </si>
  <si>
    <t>https://Fileshare.storm.be/?linkid=KZi4zr6VWWWabPw6N6WulIindJNhPsvB9oDODS6ncAGbVD1esUNphw</t>
  </si>
  <si>
    <t>https://Fileshare.storm.be/?linkid=KZi4zr6VWWUXwxMIZpjfk5Tu9c9sDIT79oDODS6ncAGbVD1ej1Gz2A</t>
  </si>
  <si>
    <t>https://Fileshare.storm.be/?linkid=KZi4zr6VWWVMDQF47D9/lohJv6XArhlU9oDODS6ncAGbVD1eJheMkQ</t>
  </si>
  <si>
    <t>https://Fileshare.storm.be/?linkid=KZi4zr6VWWWM87w0srPjl41tIqPREPuI9oDODS6ncAGbVD1eyZb/ZQ</t>
  </si>
  <si>
    <t>https://Fileshare.storm.be/?linkid=KZi4zr6VWWVK6giTyE/ElKVqb7z4MH/p9oDODS6ncAGbVD1euFf2KQ</t>
  </si>
  <si>
    <t>https://Fileshare.storm.be/?linkid=KZi4zr6VWWXWKzO4OVWhmYn+rGJRKrb99oDODS6ncAGbVD1eVGVIQw</t>
  </si>
  <si>
    <t>https://Fileshare.storm.be/?linkid=KZi4zr6VWWXzxANauNpXloUof54PPxtR9oDODS6ncAGbVD1eBti8LA</t>
  </si>
  <si>
    <t>https://Fileshare.storm.be/?linkid=KZi4zr6VWWVDp9Nedfj5k6nSOtPBIbR29oDODS6ncAGbVD1eE/47Nw</t>
  </si>
  <si>
    <t>https://Fileshare.storm.be/?linkid=KZi4zr6VWWWDUpgEBOcwkbInWers/fHD9oDODS6ncAGbVD1e678wMA</t>
  </si>
  <si>
    <t>https://Fileshare.storm.be/?linkid=KZi4zr6VWWUawpZ7o0JNnptxeE6US9BF9oDODS6ncAGbVD1evoRhGg</t>
  </si>
  <si>
    <t>https://Fileshare.storm.be/?linkid=KZi4zr6VWWVkS7rUwOkcnqmYzUGkJKIq9oDODS6ncAGbVD1eoBJNqA</t>
  </si>
  <si>
    <t>https://Fileshare.storm.be/?linkid=KZi4zr6VWWU1kKmMqOvkmaKynJwTKpgL9oDODS6ncAGbVD1edHiqIg</t>
  </si>
  <si>
    <t>https://Fileshare.storm.be/?linkid=KZi4zr6VWWUSkurtamSenaaWySrAO5+v9oDODS6ncAGbVD1eG8yAqw</t>
  </si>
  <si>
    <t>https://Fileshare.storm.be/?linkid=KZi4zr6VWWWa82MmFv2Dn7TFPHqWZ4x89oDODS6ncAGbVD1eZmmWNA</t>
  </si>
  <si>
    <t>https://Fileshare.storm.be/?linkid=KZi4zr6VWWU6jV0f8g+dnZqhBuEdHQAf9oDODS6ncAGbVD1e3vplrw</t>
  </si>
  <si>
    <t>https://Fileshare.storm.be/?linkid=KZi4zr6VWWVpLRpYTsKCnpZlxiRrPVIQ9oDODS6ncAGbVD1eEDl4Cg</t>
  </si>
  <si>
    <t>https://Fileshare.storm.be/?linkid=KZi4zr6VWWVtSFIHMkGqlLTD13pvNvZ09oDODS6ncAGbVD1exBMqGA</t>
  </si>
  <si>
    <t>https://Fileshare.storm.be/?linkid=KZi4zr6VWWXK3ZVpYjqxk7jOgA1qxaBN9oDODS6ncAGbVD1eanH44g</t>
  </si>
  <si>
    <t>https://Fileshare.storm.be/?linkid=KZi4zr6VWWUVQ8ZChwRdkqQHY8pToWX39oDODS6ncAGbVD1emSyMsQ</t>
  </si>
  <si>
    <t>https://Fileshare.storm.be/?linkid=KZi4zr6VWWWj+D02Z29Rkougw63zieCW9oDODS6ncAGbVD1e5bzOeA</t>
  </si>
  <si>
    <t>https://Fileshare.storm.be/?linkid=KZi4zr6VWWWhxOtC9NOwkaSqae8b1td99oDODS6ncAGbVD1eD98A8g</t>
  </si>
  <si>
    <t>https://Fileshare.storm.be/?linkid=KZi4zr6VWWUOnLRnDLF0mbHucdzPiFw09oDODS6ncAGbVD1elYa8Ow</t>
  </si>
  <si>
    <t>https://Fileshare.storm.be/?linkid=KZi4zr6VWWVhhO6ocdnrnqTMfuTxw3AO9oDODS6ncAGbVD1e3Y4T0g</t>
  </si>
  <si>
    <t>https://Fileshare.storm.be/?linkid=KZi4zr6VWWXWv+yEufa0m5yBhclv14cr9oDODS6ncAGbVD1etHhgyA</t>
  </si>
  <si>
    <t>https://Fileshare.storm.be/?linkid=KZi4zr6VWWVS4v2lMTSYlqrmSnn/YOIH9oDODS6ncAGbVD1eVoh6ig</t>
  </si>
  <si>
    <t>https://Fileshare.storm.be/?linkid=KZi4zr6VWWXlXzLXPcPimpyTDNUN8t929oDODS6ncAGbVD1eOMnuWg</t>
  </si>
  <si>
    <t>https://Fileshare.storm.be/?linkid=KZi4zr6VWWWJAmCNFfevn6C7tftmYM4T9oDODS6ncAGbVD1e5o3RQQ</t>
  </si>
  <si>
    <t>https://Fileshare.storm.be/?linkid=KZi4zr6VWWV/eYHCIWjBnJesNPnw57n49oDODS6ncAGbVD1eAUidOg</t>
  </si>
  <si>
    <t>https://Fileshare.storm.be/?linkid=KZi4zr6VWWX/7AUMHadykrqlfUM/BMfu9oDODS6ncAGbVD1enNrQ3g</t>
  </si>
  <si>
    <t>https://Fileshare.storm.be/?linkid=KZi4zr6VWWW/1enqwU3OnZ8fONGdajkM9oDODS6ncAGbVD1emVn+wA</t>
  </si>
  <si>
    <t>https://Fileshare.storm.be/?linkid=KZi4zr6VWWW6l2HyOR2hlIpzAGXYS0R09oDODS6ncAGbVD1eP9MgHw</t>
  </si>
  <si>
    <t>https://Fileshare.storm.be/?linkid=KZi4zr6VWWWNDjWzDVE9l4VrYqU9qhcq9oDODS6ncAGbVD1eI1Rutg</t>
  </si>
  <si>
    <t>https://Fileshare.storm.be/?linkid=KZi4zr6VWWW1IdHnh+ZmlpobVaWknZjR9oDODS6ncAGbVD1eDCMqDA</t>
  </si>
  <si>
    <t>https://Fileshare.storm.be/?linkid=KZi4zr6VWWXKl+IQtRtSkKUI1Q8oslnP9oDODS6ncAGbVD1emUmtYg</t>
  </si>
  <si>
    <t>https://Fileshare.storm.be/?linkid=KZi4zr6VWWUtfHZ7JgVslbzXF5g+rTv99oDODS6ncAGbVD1eH7mfEg</t>
  </si>
  <si>
    <t>https://Fileshare.storm.be/?linkid=KZi4zr6VWWU5HEXaVkK4loZXxeVxocFj9oDODS6ncAGbVD1eA9u1bA</t>
  </si>
  <si>
    <t>https://Fileshare.storm.be/?linkid=KZi4zr6VWWU0NXCWwINRmZE1XDNVs+1L9oDODS6ncAGbVD1eRi98+Q</t>
  </si>
  <si>
    <t>https://Fileshare.storm.be/?linkid=KZi4zr6VWWWhi8UE0H3olLRMGX88ShBb9oDODS6ncAGbVD1eqzrIig</t>
  </si>
  <si>
    <t>https://Fileshare.storm.be/?linkid=KZi4zr6VWWXzej5r9BVuk4ISyr2TMOKK9oDODS6ncAGbVD1e32gZeg</t>
  </si>
  <si>
    <t>https://Fileshare.storm.be/?linkid=KZi4zr6VWWX1nOyDHc5DmLyMsYyOTLsl9oDODS6ncAGbVD1eBCMFqw</t>
  </si>
  <si>
    <t>https://Fileshare.storm.be/?linkid=KZi4zr6VWWXTK4QWUlk0k4O4hnIUA6Px9oDODS6ncAGbVD1eROWR8A</t>
  </si>
  <si>
    <t>https://Fileshare.storm.be/?linkid=KZi4zr6VWWXte4Yc9UMCkK2L4nhtR6RT9oDODS6ncAGbVD1eAj83Cg</t>
  </si>
  <si>
    <t>https://Fileshare.storm.be/?linkid=KZi4zr6VWWUZbcOQXDh7kIPIUvWXUIUG9oDODS6ncAGbVD1ez1Oqsw</t>
  </si>
  <si>
    <t>https://Fileshare.storm.be/?linkid=KZi4zr6VWWUfQBrfmR0QkqoLxYHI23fv9oDODS6ncAGbVD1e/Bqg4A</t>
  </si>
  <si>
    <t>https://Fileshare.storm.be/?linkid=KZi4zr6VWWX7z/SoyqJRn6rfZvM0KW689oDODS6ncAGbVD1e43ajGQ</t>
  </si>
  <si>
    <t>https://Fileshare.storm.be/?linkid=KZi4zr6VWWV38C9D/gGCkoVo/Xff6Pbu9oDODS6ncAGbVD1exZUeOg</t>
  </si>
  <si>
    <t>https://Fileshare.storm.be/?linkid=KZi4zr6VWWXMc1gByu2RnLqI+Ly6Tsvk9oDODS6ncAGbVD1ew/Ydbw</t>
  </si>
  <si>
    <t>https://Fileshare.storm.be/?linkid=KZi4zr6VWWV5DaYpZIWOnpQLGU90/krN9oDODS6ncAGbVD1ea6XbLw</t>
  </si>
  <si>
    <t>https://Fileshare.storm.be/?linkid=KZi4zr6VWWWaO74fP6q4nKm4QfGonSK49oDODS6ncAGbVD1epByDmA</t>
  </si>
  <si>
    <t>https://Fileshare.storm.be/?linkid=KZi4zr6VWWV2QjOeDx+DnoaDAwAkKvbx9oDODS6ncAGbVD1eyWe7lA</t>
  </si>
  <si>
    <t>https://Fileshare.storm.be/?linkid=KZi4zr6VWWXHIJm0eitKkp3uLnaTwBr79oDODS6ncAGbVD1eBQ4Scw</t>
  </si>
  <si>
    <t>https://Fileshare.storm.be/?linkid=KZi4zr6VWWWqSH0KLS2el6/8LyMomby39oDODS6ncAGbVD1e3Ch18A</t>
  </si>
  <si>
    <t>https://Fileshare.storm.be/?linkid=KZi4zr6VWWVAt4QKQ/3PmoZfjvkGvpvY9oDODS6ncAGbVD1ehq57hw</t>
  </si>
  <si>
    <t>https://Fileshare.storm.be/?linkid=KZi4zr6VWWXYIzPMlXdNkrAN0nNErVWt9oDODS6ncAGbVD1e39MKQg</t>
  </si>
  <si>
    <t>https://Fileshare.storm.be/?linkid=KZi4zr6VWWW4Z5zbUvd0mbvlXbIfuOwN9oDODS6ncAGbVD1ezsdcAg</t>
  </si>
  <si>
    <t>https://Fileshare.storm.be/?linkid=KZi4zr6VWWUHk/WfGzfKnbq6veA+HTVL9oDODS6ncAGbVD1e+E7jxQ</t>
  </si>
  <si>
    <t>https://Fileshare.storm.be/?linkid=KZi4zr6VWWV3FynMJ+GWl50gMxNEjqeC9oDODS6ncAGbVD1ecsWePw</t>
  </si>
  <si>
    <t>https://Fileshare.storm.be/?linkid=KZi4zr6VWWUMHhvLdkDgmo58xGH8k3il9oDODS6ncAGbVD1e7FnFYQ</t>
  </si>
  <si>
    <t>https://Fileshare.storm.be/?linkid=KZi4zr6VWWUTEDhKJOZjk4UNdvPikt519oDODS6ncAGbVD1eENWa3A</t>
  </si>
  <si>
    <t>https://Fileshare.storm.be/?linkid=KZi4zr6VWWUstcecjb63l5NZ9VVOWGns9oDODS6ncAGbVD1eNTAQtw</t>
  </si>
  <si>
    <t>https://Fileshare.storm.be/?linkid=KZi4zr6VWWU23DThkvQnkb30X5ZCgPkX9oDODS6ncAGbVD1ep7w+Bw</t>
  </si>
  <si>
    <t>https://Fileshare.storm.be/?linkid=KZi4zr6VWWUS08pwfkyWnYY8oYh9aZAU9oDODS6ncAGbVD1edt/WIg</t>
  </si>
  <si>
    <t>https://Fileshare.storm.be/?linkid=KZi4zr6VWWWF72U6zr+JkKVkjgPyfnCG9oDODS6ncAGbVD1eAi00gg</t>
  </si>
  <si>
    <t>https://Fileshare.storm.be/?linkid=KZi4zr6VWWXSdiJEkvjGk6VwXH2/ukYo9oDODS6ncAGbVD1eUAb9lA</t>
  </si>
  <si>
    <t>https://Fileshare.storm.be/?linkid=KZi4zr6VWWXB8gb1Gz4OnpjJFAHuXjiS9oDODS6ncAGbVD1eZJSmsw</t>
  </si>
  <si>
    <t>https://Fileshare.storm.be/?linkid=KZi4zr6VWWVRWnZDUPtXmZR5w6O0L0aa9oDODS6ncAGbVD1eWt10xg</t>
  </si>
  <si>
    <t>https://Fileshare.storm.be/?linkid=KZi4zr6VWWUbJvJEhXSWkJhfFW+OQjqR9oDODS6ncAGbVD1e/1dT5w</t>
  </si>
  <si>
    <t>https://Fileshare.storm.be/?linkid=KZi4zr6VWWWCqPNZHckXn7Ua4QSg8GhZ9oDODS6ncAGbVD1exYuwzg</t>
  </si>
  <si>
    <t>https://Fileshare.storm.be/?linkid=KZi4zr6VWWUjFJA/olVSlaTAJjaEGkwr9oDODS6ncAGbVD1erEYLzA</t>
  </si>
  <si>
    <t>https://Fileshare.storm.be/?linkid=KZi4zr6VWWX3piIxaHo5lI+6VqzCGzGt9oDODS6ncAGbVD1eToIGDQ</t>
  </si>
  <si>
    <t>https://Fileshare.storm.be/?linkid=KZi4zr6VWWV8wLr4+mKtlL7X8uy/Lj1F9oDODS6ncAGbVD1e8gLePw</t>
  </si>
  <si>
    <t>https://Fileshare.storm.be/?linkid=KZi4zr6VWWU/sf9nH7htm5g+EV5U3gf49oDODS6ncAGbVD1eYEg6Sg</t>
  </si>
  <si>
    <t>https://Fileshare.storm.be/?linkid=KZi4zr6VWWW1Bf6XC4dMnoWp6+2NsMZz9oDODS6ncAGbVD1eUj3QYQ</t>
  </si>
  <si>
    <t>https://Fileshare.storm.be/?linkid=KZi4zr6VWWUNBHgbCO0TlKkqgQBy2aq99oDODS6ncAGbVD1eIgwJPA</t>
  </si>
  <si>
    <t>https://Fileshare.storm.be/?linkid=KZi4zr6VWWUipU5PncfZkLRk87R64enS9oDODS6ncAGbVD1edSlDig</t>
  </si>
  <si>
    <t>https://Fileshare.storm.be/?linkid=KZi4zr6VWWVqxIDySffLkrZBCZugKW4n9oDODS6ncAGbVD1en3Pwsw</t>
  </si>
  <si>
    <t>https://Fileshare.storm.be/?linkid=KZi4zr6VWWVlhJQ4NqmslJQa1j7KpwMz9oDODS6ncAGbVD1eRc84lA</t>
  </si>
  <si>
    <t>https://Fileshare.storm.be/?linkid=KZi4zr6VWWXRXgLwjhm2lIyik6dgGHKN9oDODS6ncAGbVD1eh6x5tA</t>
  </si>
  <si>
    <t>https://Fileshare.storm.be/?linkid=KZi4zr6VWWUmdyY9wjQbmZBMqUKLVEQH9oDODS6ncAGbVD1eerFoxA</t>
  </si>
  <si>
    <t>https://Fileshare.storm.be/?linkid=KZi4zr6VWWUc+k5ThRM0lrriVSR2fcT79oDODS6ncAGbVD1eBWR4tA</t>
  </si>
  <si>
    <t>https://Fileshare.storm.be/?linkid=KZi4zr6VWWVoTSvjZc81lYcwWIwUq88c9oDODS6ncAGbVD1elC8aww</t>
  </si>
  <si>
    <t>https://Fileshare.storm.be/?linkid=KZi4zr6VWWWxjb/VJvfSmqfRk4L6CRof9oDODS6ncAGbVD1e3fHVUA</t>
  </si>
  <si>
    <t>https://Fileshare.storm.be/?linkid=KZi4zr6VWWXLSpqXtCubmrcCTFyLYKzw9oDODS6ncAGbVD1ex5Cwlw</t>
  </si>
  <si>
    <t>https://Fileshare.storm.be/?linkid=KZi4zr6VWWWtrGIc8DoPlLl9CyABBG3D9oDODS6ncAGbVD1e1OYUwA</t>
  </si>
  <si>
    <t>https://Fileshare.storm.be/?linkid=KZi4zr6VWWUmG6F6SdA9mp7U1okonAi19oDODS6ncAGbVD1eljO0Og</t>
  </si>
  <si>
    <t>https://Fileshare.storm.be/?linkid=KZi4zr6VWWW5lHfD2GYqm7By3NLf+akg9oDODS6ncAGbVD1el5WMgw</t>
  </si>
  <si>
    <t>https://Fileshare.storm.be/?linkid=KZi4zr6VWWXhRmsFtkK0mJJVCULKwJZR9oDODS6ncAGbVD1e/+sYDg</t>
  </si>
  <si>
    <t>https://Fileshare.storm.be/?linkid=KZi4zr6VWWV66loltrQam7mOiH7CYrWV9oDODS6ncAGbVD1eWl1HfQ</t>
  </si>
  <si>
    <t>https://Fileshare.storm.be/?linkid=KZi4zr6VWWWnj0bmEcPCk4zS5hQRZvZN9oDODS6ncAGbVD1e50aVAQ</t>
  </si>
  <si>
    <t>https://Fileshare.storm.be/?linkid=KZi4zr6VWWU6QQJE7hhGk5w2wFb7/lsJ9oDODS6ncAGbVD1eVlSADw</t>
  </si>
  <si>
    <t>https://Fileshare.storm.be/?linkid=KZi4zr6VWWXpSbS9ephJnL9r1BZSWGrw9oDODS6ncAGbVD1eDv/7bg</t>
  </si>
  <si>
    <t>https://Fileshare.storm.be/?linkid=KZi4zr6VWWWkgLuDlBoxkJBEsvQww+5N9oDODS6ncAGbVD1ePUPY+g</t>
  </si>
  <si>
    <t>https://Fileshare.storm.be/?linkid=KZi4zr6VWWUQQn6XIZE9l5rX//32nSHY9oDODS6ncAGbVD1eOEzpKg</t>
  </si>
  <si>
    <t>https://Fileshare.storm.be/?linkid=KZi4zr6VWWVhOuW6LBtxlpzYEyDkFNep9oDODS6ncAGbVD1eFCGT1Q</t>
  </si>
  <si>
    <t>https://Fileshare.storm.be/?linkid=KZi4zr6VWWVepXMCJYfamrBwnsFOWxE69oDODS6ncAGbVD1emBSguw</t>
  </si>
  <si>
    <t>https://Fileshare.storm.be/?linkid=KZi4zr6VWWWrdrm8mcoGmbfdIH6L7ZGT9oDODS6ncAGbVD1eW15FVQ</t>
  </si>
  <si>
    <t>https://Fileshare.storm.be/?linkid=KZi4zr6VWWXojQx5TUUMk4gpQYoD3sJr9oDODS6ncAGbVD1e4F51mg</t>
  </si>
  <si>
    <t>https://Fileshare.storm.be/?linkid=KZi4zr6VWWVvXYYH46WCkr/JlOGV4++a9oDODS6ncAGbVD1eJuavYw</t>
  </si>
  <si>
    <t>https://Fileshare.storm.be/?linkid=KZi4zr6VWWWDdn1ECZaKlrwlHp8KV/ek9oDODS6ncAGbVD1eHAfCCQ</t>
  </si>
  <si>
    <t>https://Fileshare.storm.be/?linkid=KZi4zr6VWWVKiD2Z/Bholb74B/G1chMy9oDODS6ncAGbVD1eZgKnuw</t>
  </si>
  <si>
    <t>https://Fileshare.storm.be/?linkid=KZi4zr6VWWWI/EFYekNhkbIE0/kk9qMI9oDODS6ncAGbVD1e7FsdQw</t>
  </si>
  <si>
    <t>https://Fileshare.storm.be/?linkid=KZi4zr6VWWUBUke8hm/TkIDqPkZWbVcW9oDODS6ncAGbVD1eynBzXg</t>
  </si>
  <si>
    <t>https://Fileshare.storm.be/?linkid=KZi4zr6VWWULroDm1AExkZ1ABS2RgL499oDODS6ncAGbVD1eQCBhMA</t>
  </si>
  <si>
    <t>https://Fileshare.storm.be/?linkid=KZi4zr6VWWV5SrClYYnumpFS7NJcTr039oDODS6ncAGbVD1evcH9QQ</t>
  </si>
  <si>
    <t>https://Fileshare.storm.be/?linkid=KZi4zr6VWWU2JR6OPykvkZN/J0qqeQWZ9oDODS6ncAGbVD1e2wA0ug</t>
  </si>
  <si>
    <t>https://Fileshare.storm.be/?linkid=KZi4zr6VWWX/WQ/mQN1rlqiN6ITZCO3r9oDODS6ncAGbVD1en7hPLg</t>
  </si>
  <si>
    <t>https://Fileshare.storm.be/?linkid=KZi4zr6VWWUHTons2FSZnqHKi2UWACnD9oDODS6ncAGbVD1epUToxw</t>
  </si>
  <si>
    <t>https://Fileshare.storm.be/?linkid=KZi4zr6VWWWitXAtafTXnJH+RNBlZX1e9oDODS6ncAGbVD1exIab+Q</t>
  </si>
  <si>
    <t>https://Fileshare.storm.be/?linkid=KZi4zr6VWWVaOGG6oKzdkrNDdR+sJM7y9oDODS6ncAGbVD1ek6fjUQ</t>
  </si>
  <si>
    <t>https://Fileshare.storm.be/?linkid=KZi4zr6VWWX9W2MYnh8lmLOJBp9yue109oDODS6ncAGbVD1ehmYrGQ</t>
  </si>
  <si>
    <t>https://Fileshare.storm.be/?linkid=KZi4zr6VWWW2UkucT5D0lojtvH1cnhie9oDODS6ncAGbVD1eft+GSA</t>
  </si>
  <si>
    <t>https://Fileshare.storm.be/?linkid=KZi4zr6VWWWm6vzis4GclqVgos9yoj0u9oDODS6ncAGbVD1eBvsZww</t>
  </si>
  <si>
    <t>https://Fileshare.storm.be/?linkid=KZi4zr6VWWWyVSRgsdM3lpUuboDQAXYK9oDODS6ncAGbVD1eqq8tAw</t>
  </si>
  <si>
    <t>https://Fileshare.storm.be/?linkid=KZi4zr6VWWXXRaN8yZBAlrKfF780NsQC9oDODS6ncAGbVD1evD2bfA</t>
  </si>
  <si>
    <t>https://Fileshare.storm.be/?linkid=KZi4zr6VWWXJpa9XkmpKmqSoSjMKnHFV9oDODS6ncAGbVD1esHLTBw</t>
  </si>
  <si>
    <t>https://Fileshare.storm.be/?linkid=KZi4zr6VWWVMaBiU7r6Kn4fIB9DQ2CHX9oDODS6ncAGbVD1e03eq+g</t>
  </si>
  <si>
    <t>https://Fileshare.storm.be/?linkid=KZi4zr6VWWVQYi9RABKek668ZlRojrWE9oDODS6ncAGbVD1eq9zugg</t>
  </si>
  <si>
    <t>https://Fileshare.storm.be/?linkid=KZi4zr6VWWUSkm9lIBb0k5QRkDNQEGrC9oDODS6ncAGbVD1eM9Qqug</t>
  </si>
  <si>
    <t>https://Fileshare.storm.be/?linkid=KZi4zr6VWWUxcYGWAJpgkayH86R1/Un59oDODS6ncAGbVD1eCM1s8Q</t>
  </si>
  <si>
    <t>https://Fileshare.storm.be/?linkid=KZi4zr6VWWUQepMbICw7lb/LMe9CBXSc9oDODS6ncAGbVD1eMzyDBA</t>
  </si>
  <si>
    <t>https://Fileshare.storm.be/?linkid=KZi4zr6VWWUt/wbeCv9kkLsiNke5vytk9oDODS6ncAGbVD1eth89kw</t>
  </si>
  <si>
    <t>https://Fileshare.storm.be/?linkid=KZi4zr6VWWV0CEnTkpj/kLIF20W6l54e9oDODS6ncAGbVD1e/E4JbA</t>
  </si>
  <si>
    <t>https://Fileshare.storm.be/?linkid=KZi4zr6VWWWSk+eAJeKSk654MNiuQAA/9oDODS6ncAGbVD1e/9yM9Q</t>
  </si>
  <si>
    <t>https://Fileshare.storm.be/?linkid=KZi4zr6VWWVjiouARepzn5XHHVKqJ8xR9oDODS6ncAGbVD1exIs/eA</t>
  </si>
  <si>
    <t>https://Fileshare.storm.be/?linkid=KZi4zr6VWWXY9LyeCw1sn4VTEI6ZHWRw9oDODS6ncAGbVD1eHKhpqQ</t>
  </si>
  <si>
    <t>https://Fileshare.storm.be/?linkid=KZi4zr6VWWXsvE6UVdRUkqpS7DKJ8Xp59oDODS6ncAGbVD1eHbV23w</t>
  </si>
  <si>
    <t>https://Fileshare.storm.be/?linkid=KZi4zr6VWWU8xMd1K9AYmKB8Ga9lAHyD9oDODS6ncAGbVD1efRqNoQ</t>
  </si>
  <si>
    <t>https://Fileshare.storm.be/?linkid=KZi4zr6VWWVcw3bHpf0Ok7DOTl1xtx5X9oDODS6ncAGbVD1eajRLnA</t>
  </si>
  <si>
    <t>https://Fileshare.storm.be/?linkid=KZi4zr6VWWXLAfGdMkLBmpVdfXz3lPV/9oDODS6ncAGbVD1e/WwclQ</t>
  </si>
  <si>
    <t>https://Fileshare.storm.be/?linkid=KZi4zr6VWWX4vSLGkb/bkKOp9gGiX1qB9oDODS6ncAGbVD1es/338g</t>
  </si>
  <si>
    <t>https://Fileshare.storm.be/?linkid=KZi4zr6VWWVn8dp+RzqYk7FJzEwiY1dL9oDODS6ncAGbVD1eCVFjRg</t>
  </si>
  <si>
    <t>https://Fileshare.storm.be/?linkid=KZi4zr6VWWVDxgkdVHajl6kVmPbWnRh09oDODS6ncAGbVD1eeo3NjA</t>
  </si>
  <si>
    <t>https://Fileshare.storm.be/?linkid=KZi4zr6VWWXu3K33rvScn7RcuP6mGaIX9oDODS6ncAGbVD1esHn78w</t>
  </si>
  <si>
    <t>https://Fileshare.storm.be/?linkid=KZi4zr6VWWVg05UM/814k7RAXGWV5QNz9oDODS6ncAGbVD1ewsUNmQ</t>
  </si>
  <si>
    <t>https://Fileshare.storm.be/?linkid=KZi4zr6VWWUSgXgNI71emKUZFFJstPf49oDODS6ncAGbVD1eVIvRyQ</t>
  </si>
  <si>
    <t>https://Fileshare.storm.be/?linkid=KZi4zr6VWWXqTmRxrSuUnresRcRG9n/L9oDODS6ncAGbVD1eh21wvw</t>
  </si>
  <si>
    <t>https://Fileshare.storm.be/?linkid=KZi4zr6VWWVMR5GZ6GHDlY9eccvtJnNk9oDODS6ncAGbVD1eJ1RQXQ</t>
  </si>
  <si>
    <t>https://Fileshare.storm.be/?linkid=KZi4zr6VWWWGmKB5x5OekoYj4LOvl3ML9oDODS6ncAGbVD1eK2+UlA</t>
  </si>
  <si>
    <t>https://Fileshare.storm.be/?linkid=KZi4zr6VWWVQiCBcdLzBl7SzpqjTNRBJ9oDODS6ncAGbVD1eX5Wt+w</t>
  </si>
  <si>
    <t>https://Fileshare.storm.be/?linkid=KZi4zr6VWWW4ijMgogpHm4vqFb6BYNp49oDODS6ncAGbVD1eLmJVZw</t>
  </si>
  <si>
    <t>https://Fileshare.storm.be/?linkid=KZi4zr6VWWWSToGL49ZhmpfD8dA7CMpS9oDODS6ncAGbVD1ej9RRIA</t>
  </si>
  <si>
    <t>https://Fileshare.storm.be/?linkid=KZi4zr6VWWWfhnyFNsc4nrPfJo9GoiGd9oDODS6ncAGbVD1eY1UTIw</t>
  </si>
  <si>
    <t>https://Fileshare.storm.be/?linkid=KZi4zr6VWWXgzi7SNuG7kpDsFZB2sQ689oDODS6ncAGbVD1elE+jYg</t>
  </si>
  <si>
    <t>https://Fileshare.storm.be/?linkid=KZi4zr6VWWVbA+4nzsyFlL9Cam5qTcNy9oDODS6ncAGbVD1eeJAbZw</t>
  </si>
  <si>
    <t>https://Fileshare.storm.be/?linkid=KZi4zr6VWWUq6R0LnNP+nKvsbjKKsjKL9oDODS6ncAGbVD1ebdCaoA</t>
  </si>
  <si>
    <t>https://Fileshare.storm.be/?linkid=KZi4zr6VWWUel6SWNqYLkaUHL0/P6DsF9oDODS6ncAGbVD1e5O5MUw</t>
  </si>
  <si>
    <t>https://Fileshare.storm.be/?linkid=KZi4zr6VWWVi8XYttpoInY8O3Ei3+r5z9oDODS6ncAGbVD1eHJRF3g</t>
  </si>
  <si>
    <t>https://Fileshare.storm.be/?linkid=KZi4zr6VWWX0moRoIwTknpijQanxKdLX9oDODS6ncAGbVD1etNmB6A</t>
  </si>
  <si>
    <t>https://Fileshare.storm.be/?linkid=KZi4zr6VWWUNhf3x43EinoQioI7/ypl39oDODS6ncAGbVD1eBSYJYA</t>
  </si>
  <si>
    <t>https://Fileshare.storm.be/?linkid=KZi4zr6VWWVoTBobwUYwn5jNUvT2X/x+9oDODS6ncAGbVD1e7w0j4w</t>
  </si>
  <si>
    <t>https://Fileshare.storm.be/?linkid=KZi4zr6VWWXsf/gZQmF0l6NMgXfocAZm9oDODS6ncAGbVD1eNt0iqA</t>
  </si>
  <si>
    <t>https://Fileshare.storm.be/?linkid=KZi4zr6VWWXcEKqOM5lInKVXygLCAh1Q9oDODS6ncAGbVD1e/R1JIA</t>
  </si>
  <si>
    <t>https://Fileshare.storm.be/?linkid=KZi4zr6VWWXIR6EfC2sQnZ6WwiIoS1vD9oDODS6ncAGbVD1e0InLbw</t>
  </si>
  <si>
    <t>https://Fileshare.storm.be/?linkid=KZi4zr6VWWVLBePUrRdbmKtBNsYAgGBp9oDODS6ncAGbVD1ecIe1+w</t>
  </si>
  <si>
    <t>https://Fileshare.storm.be/?linkid=KZi4zr6VWWV6+MfijVAlmpV0RW4EjnB59oDODS6ncAGbVD1eAGG8fg</t>
  </si>
  <si>
    <t>https://Fileshare.storm.be/?linkid=KZi4zr6VWWXEdc+2hH4lnqIp5sdyM3BF9oDODS6ncAGbVD1eQhRa5w</t>
  </si>
  <si>
    <t>https://Fileshare.storm.be/?linkid=KZi4zr6VWWVGWkNl2sWYmoQCLIIa5Br79oDODS6ncAGbVD1eSdnLVA</t>
  </si>
  <si>
    <t>https://Fileshare.storm.be/?linkid=KZi4zr6VWWU1hZs2Rj9smIh2862Zfuvc9oDODS6ncAGbVD1eRFeMHg</t>
  </si>
  <si>
    <t>https://Fileshare.storm.be/?linkid=KZi4zr6VWWWNkj5gho+Pm4Qygj7LGlrL9oDODS6ncAGbVD1ea/fwKA</t>
  </si>
  <si>
    <t>https://Fileshare.storm.be/?linkid=KZi4zr6VWWXi5q6KvIYfm486+ngBULMK9oDODS6ncAGbVD1e3YPEHA</t>
  </si>
  <si>
    <t>https://Fileshare.storm.be/?linkid=KZi4zr6VWWX2qR/Fu4p4nJfDIvnl18/J9oDODS6ncAGbVD1eAiHyOw</t>
  </si>
  <si>
    <t>https://Fileshare.storm.be/?linkid=KZi4zr6VWWWMzVrDv4R3lIHuJoEFjpgz9oDODS6ncAGbVD1e2yJHPQ</t>
  </si>
  <si>
    <t>https://Fileshare.storm.be/?linkid=KZi4zr6VWWUajLbV1qL+lLUOwxlGPm5r9oDODS6ncAGbVD1eP/oq6g</t>
  </si>
  <si>
    <t>https://Fileshare.storm.be/?linkid=KZi4zr6VWWW60zCQI1psn5FucjqZCbvH9oDODS6ncAGbVD1ecWGXZA</t>
  </si>
  <si>
    <t>https://Fileshare.storm.be/?linkid=KZi4zr6VWWVR76eli+Yhn4O4btIb0JeO9oDODS6ncAGbVD1eQDIl4Q</t>
  </si>
  <si>
    <t>https://Fileshare.storm.be/?linkid=KZi4zr6VWWXgA+sQ7xlBmLReFuciO8z29oDODS6ncAGbVD1evDpp9Q</t>
  </si>
  <si>
    <t>https://Fileshare.storm.be/?linkid=KZi4zr6VWWVj4dhv9T6znJsAFgRFgj959oDODS6ncAGbVD1eTENhWA</t>
  </si>
  <si>
    <t>https://Fileshare.storm.be/?linkid=KZi4zr6VWWW/VaR6sH+YmrcZ/niVGjXZ9oDODS6ncAGbVD1edJkFbQ</t>
  </si>
  <si>
    <t>https://Fileshare.storm.be/?linkid=KZi4zr6VWWXy8on+fehbkp5M5INwLTiU9oDODS6ncAGbVD1ePdvrYw</t>
  </si>
  <si>
    <t>https://Fileshare.storm.be/?linkid=KZi4zr6VWWUu/Yk6JZPKmYzHTUNq/qEm9oDODS6ncAGbVD1ecASkPQ</t>
  </si>
  <si>
    <t>https://Fileshare.storm.be/?linkid=KZi4zr6VWWUnZGLXcis5mYWpSmoLGcCd9oDODS6ncAGbVD1e/UT81g</t>
  </si>
  <si>
    <t>https://Fileshare.storm.be/?linkid=KZi4zr6VWWVaH2a+A9u1kKvMmRPk1GB89oDODS6ncAGbVD1eipOr1w</t>
  </si>
  <si>
    <t>https://Fileshare.storm.be/?linkid=KZi4zr6VWWX5RYSV0GqclKcpFNpi+3D49oDODS6ncAGbVD1es+7RGA</t>
  </si>
  <si>
    <t>https://Fileshare.storm.be/?linkid=KZi4zr6VWWUvp6cBndqcnZynzC/iCRiw9oDODS6ncAGbVD1eercOsA</t>
  </si>
  <si>
    <t>https://Fileshare.storm.be/?linkid=KZi4zr6VWWWFfx5XqywzlL1uRFbwT5ij9oDODS6ncAGbVD1estC4TA</t>
  </si>
  <si>
    <t>https://Fileshare.storm.be/?linkid=KZi4zr6VWWWFQNNjN+qplLYrBCZL95UF9oDODS6ncAGbVD1e2/bT+g</t>
  </si>
  <si>
    <t>https://Fileshare.storm.be/?linkid=KZi4zr6VWWUQ7wmm4+Abm5/h6RCWgGwb9oDODS6ncAGbVD1eMOTLeA</t>
  </si>
  <si>
    <t>https://Fileshare.storm.be/?linkid=KZi4zr6VWWUKZeK7RsqtnJMj+nuULIH09oDODS6ncAGbVD1eFc5EXg</t>
  </si>
  <si>
    <t>https://Fileshare.storm.be/?linkid=KZi4zr6VWWXVm5Hqlj1Jn4334GfgKxOH9oDODS6ncAGbVD1emotDNw</t>
  </si>
  <si>
    <t>https://Fileshare.storm.be/?linkid=KZi4zr6VWWXdJ38JgS8xmocbtQUuOBK89oDODS6ncAGbVD1esaEEvA</t>
  </si>
  <si>
    <t>https://Fileshare.storm.be/?linkid=KZi4zr6VWWUmhS8GwhMdl4KUysNtgVlW9oDODS6ncAGbVD1eGuIKVg</t>
  </si>
  <si>
    <t>https://Fileshare.storm.be/?linkid=KZi4zr6VWWWB36piggEzmpctuW2fJNBS9oDODS6ncAGbVD1ePH2Nsw</t>
  </si>
  <si>
    <t>https://Fileshare.storm.be/?linkid=KZi4zr6VWWU68iV1WuqckpT5DLBeE5Pu9oDODS6ncAGbVD1ekoY9Ww</t>
  </si>
  <si>
    <t>https://Fileshare.storm.be/?linkid=KZi4zr6VWWWD418cwgzJlJQDaXAjxKDX9oDODS6ncAGbVD1eI1bTIQ</t>
  </si>
  <si>
    <t>https://Fileshare.storm.be/?linkid=KZi4zr6VWWUx6JexrHnmmZGp4zPZgGbX9oDODS6ncAGbVD1eYlph9w</t>
  </si>
  <si>
    <t>https://Fileshare.storm.be/?linkid=KZi4zr6VWWXaDF9Q9I0OkZCS7tJnAkKs9oDODS6ncAGbVD1eNUKjMA</t>
  </si>
  <si>
    <t>https://Fileshare.storm.be/?linkid=KZi4zr6VWWU61lJzvC/IlLmd+Xk+Ve1M9oDODS6ncAGbVD1eryuuQg</t>
  </si>
  <si>
    <t>https://Fileshare.storm.be/?linkid=KZi4zr6VWWWPwX1rhYyzmZvhgVzfHtxu9oDODS6ncAGbVD1eskJStw</t>
  </si>
  <si>
    <t>https://Fileshare.storm.be/?linkid=KZi4zr6VWWWVdr0cAQ/8n6NxrldqErLT9oDODS6ncAGbVD1ehqIa5A</t>
  </si>
  <si>
    <t>https://Fileshare.storm.be/?linkid=KZi4zr6VWWWUkb1RKnAhn63TIkUhbSYo9oDODS6ncAGbVD1eGfJo8A</t>
  </si>
  <si>
    <t>https://Fileshare.storm.be/?linkid=KZi4zr6VWWVtBRe0Bb3enr6kWsN2BDk29oDODS6ncAGbVD1eWWlBOg</t>
  </si>
  <si>
    <t>https://Fileshare.storm.be/?linkid=KZi4zr6VWWU59IXbsw1Kl7GgIwWrT9679oDODS6ncAGbVD1eFwDqeg</t>
  </si>
  <si>
    <t>https://Fileshare.storm.be/?linkid=KZi4zr6VWWU0EKTZDw2rkorBeMfjdep09oDODS6ncAGbVD1ek+n7ew</t>
  </si>
  <si>
    <t>https://Fileshare.storm.be/?linkid=KZi4zr6VWWWEjcHm1w5Gk67G56Xh9uWS9oDODS6ncAGbVD1e7qesPQ</t>
  </si>
  <si>
    <t>https://Fileshare.storm.be/?linkid=KZi4zr6VWWUPgtBH0skSk6/29bhlVhnb9oDODS6ncAGbVD1eCL79ZA</t>
  </si>
  <si>
    <t>https://Fileshare.storm.be/?linkid=KZi4zr6VWWUCrmPi3VPil64K+1iNJo1b9oDODS6ncAGbVD1ejZb2Vw</t>
  </si>
  <si>
    <t>https://Fileshare.storm.be/?linkid=KZi4zr6VWWVb1zgNhyMKm6CryGWj80BC9oDODS6ncAGbVD1e4Rd8uA</t>
  </si>
  <si>
    <t>https://Fileshare.storm.be/?linkid=KZi4zr6VWWW0s9aiHzVam5e/+Kc4Wy0T9oDODS6ncAGbVD1eDxcooQ</t>
  </si>
  <si>
    <t>https://Fileshare.storm.be/?linkid=KZi4zr6VWWU+OczXp/yUmLOf24Kh+zWa9oDODS6ncAGbVD1etWDhWw</t>
  </si>
  <si>
    <t>https://Fileshare.storm.be/?linkid=KZi4zr6VWWUBH7DvITmqlbe/kexxxszw9oDODS6ncAGbVD1eRhE9sg</t>
  </si>
  <si>
    <t>https://Fileshare.storm.be/?linkid=KZi4zr6VWWVLKZAWVx1el7FOjISt7iKA9oDODS6ncAGbVD1ezxJmHw</t>
  </si>
  <si>
    <t>https://Fileshare.storm.be/?linkid=KZi4zr6VWWVJGzvUv8hcmYNmg4MiAscX9oDODS6ncAGbVD1etGm7SA</t>
  </si>
  <si>
    <t>https://Fileshare.storm.be/?linkid=KZi4zr6VWWUTAivIvlbblpLf+uo8GWiy9oDODS6ncAGbVD1e8FA8ig</t>
  </si>
  <si>
    <t>https://Fileshare.storm.be/?linkid=KZi4zr6VWWWik5Bgv10fnrwCN7edkncO9oDODS6ncAGbVD1ednUn5w</t>
  </si>
  <si>
    <t>https://Fileshare.storm.be/?linkid=KZi4zr6VWWU8b6Umpj/MmKTdw1wEkcEQ9oDODS6ncAGbVD1eWYJ5Tw</t>
  </si>
  <si>
    <t>https://Fileshare.storm.be/?linkid=KZi4zr6VWWXDjXXhB8NbmrOAesfUVtoc9oDODS6ncAGbVD1eE5jAXw</t>
  </si>
  <si>
    <t>https://Fileshare.storm.be/?linkid=KZi4zr6VWWXVkbGYBGDBkrGIfdTkFke59oDODS6ncAGbVD1e0IaJZg</t>
  </si>
  <si>
    <t>https://Fileshare.storm.be/?linkid=KZi4zr6VWWWDfOGjfRDlkrDSffleXfq99oDODS6ncAGbVD1e0aU7Eg</t>
  </si>
  <si>
    <t>https://Fileshare.storm.be/?linkid=KZi4zr6VWWWLcvo7y1EEnZME3qPbdVo69oDODS6ncAGbVD1eKL+abg</t>
  </si>
  <si>
    <t>https://Fileshare.storm.be/?linkid=KZi4zr6VWWU6OPZVEW6Pn6e/rOuQ7Iho9oDODS6ncAGbVD1eG5r7lA</t>
  </si>
  <si>
    <t>https://Fileshare.storm.be/?linkid=KZi4zr6VWWWXq5vIR9Cgmo13s5dSyyxL9oDODS6ncAGbVD1epd8ApQ</t>
  </si>
  <si>
    <t>https://Fileshare.storm.be/?linkid=KZi4zr6VWWU9jaLA2u0llr3ywlYJmFQh9oDODS6ncAGbVD1eKcakEw</t>
  </si>
  <si>
    <t>BA_Toegangsweg-TWZ01Z02_P_B_B5.pdf</t>
  </si>
  <si>
    <t>BA_Toegangsweg-TWZ01Z02_P_T_B5.pdf</t>
  </si>
  <si>
    <t>https://Fileshare.storm.be/?linkid=KZi4zr6VWWWO2XcIF/ItmrHKKlb739Cp9oDODS6ncAGbVD1emZyGgA</t>
  </si>
  <si>
    <t>BA_Omheining-Poort15_C_N_C3.pdf</t>
  </si>
  <si>
    <t>https://Fileshare.storm.be/?linkid=KZi4zr6VWWUvY89psbexmq/9EsdM6GP69oDODS6ncAGbVD1eAV6eag</t>
  </si>
  <si>
    <t>ADDENDA</t>
  </si>
  <si>
    <t>Addendum A1 Aanvraagformulier.pdf</t>
  </si>
  <si>
    <t>Addendum A1 Situeringsplan cluster Totaal.pdf</t>
  </si>
  <si>
    <t>Addendum B23 Boscompensatieformulier Te ontbossen zone_Parking.pdf</t>
  </si>
  <si>
    <t>Addendum B23 Boscompensatieformulier Te ontbossen zone_Tassinstraat.pdf</t>
  </si>
  <si>
    <t>Addendum B23 Boscompensatievoorstel.pdf</t>
  </si>
  <si>
    <t>Addendum B26 Verantwoordingsnota.pdf</t>
  </si>
  <si>
    <t>Addendum B32 Archeologienota Bekrachtiging onroerend erfgoed.pdf</t>
  </si>
  <si>
    <t>Addendum B32 Archeologienota Programma van maatregelen.pdf</t>
  </si>
  <si>
    <t>Addendum B32 Archeologienota Verslag van resultaten.pdf</t>
  </si>
  <si>
    <t>Addendum C6 Materialen.pdf</t>
  </si>
  <si>
    <t>Addendum D2 Project-MER kaartenbundel.pdf</t>
  </si>
  <si>
    <t>Addendum D2 Project-MER.pdf</t>
  </si>
  <si>
    <t>Addendum D2 Voorlopige goedkeuring project-MER.pdf</t>
  </si>
  <si>
    <t>Addendum E5bis Geluidsstudie Nota scenario turbines tiphoogte 122m.pdf</t>
  </si>
  <si>
    <t>Addendum E5bis nota geluidsstudie.pdf</t>
  </si>
  <si>
    <t>Addendum E7bis Veiligheidsstudie addendum.pdf</t>
  </si>
  <si>
    <t>Addendum E7bis Veiligheidsstudie.pdf</t>
  </si>
  <si>
    <t>Addendum E9  Nota slagschaduw tiphoogtebeperking 122m.pdf</t>
  </si>
  <si>
    <t>Addendum E9  Slagschaduwrapport.pdf</t>
  </si>
  <si>
    <t>Addendum E9 Slagschaduwberekeningen.pdf</t>
  </si>
  <si>
    <t>Addendum E11 Radarstudie Intersoft Electronics - radar Beauvechain.pdf</t>
  </si>
  <si>
    <t>Addendum E11 Radarstudie Qinetic - Belgocontrol radars.pdf</t>
  </si>
  <si>
    <t>Addendum E11 Radarstudie Qinetic - radar Beauvechain Tacan.pdf</t>
  </si>
  <si>
    <t>Addendum E11 Radarstudie Qinetic - radar Bertem SSR Bearing Errors.pdf</t>
  </si>
  <si>
    <t>Addendum E11 Radarstudie Qinetic - radar Bertem SSR.pdf</t>
  </si>
  <si>
    <t>Addendum F2 dossiertaks Boutersem mei 2019.pdf</t>
  </si>
  <si>
    <t>Addenda G1 en H1 gegevens medeaanvrager en mede-exploitant.pdf</t>
  </si>
  <si>
    <t>Addendum R53 Bronbemalingsnota Bijlage A.pdf</t>
  </si>
  <si>
    <t>Addendum R53 Bronbemalingsnota.pdf</t>
  </si>
  <si>
    <t>Addendum V1 Pré-advies ANB.pdf</t>
  </si>
  <si>
    <t>Addendum V1 Vegetatiewijziging Foto 1 opsleunen houtkant_bos.JPG</t>
  </si>
  <si>
    <t>Addendum V1 Vegetatiewijziging Foto 1 uitgraven holle weg.JPG</t>
  </si>
  <si>
    <t>Addendum V1 Vegetatiewijziging Foto 2 opsleunen houtkant_bos.JPG</t>
  </si>
  <si>
    <t>Addendum V1 Vegetatiewijziging Foto 2 uitgraven holle weg.JPG</t>
  </si>
  <si>
    <t>Addendum V1 Vegetatiewijziging Foto 3 opsleunen houtkant_bos.JPG</t>
  </si>
  <si>
    <t>Addendum V1 Vegetatiewijziging Foto 3 uitgraven holle weg.JPG</t>
  </si>
  <si>
    <t xml:space="preserve">Lokalisatienota </t>
  </si>
  <si>
    <t>R20.1.6 Lokalisatienota.pdf</t>
  </si>
  <si>
    <t>R20.1.6 Lokalisatienota Bijlage 1 INPLANTINGSKAART.pdf</t>
  </si>
  <si>
    <t>R20.1.6 Lokalisatienota Bijlage 2 RUIMTELIJKE STRUCTUREN.pdf</t>
  </si>
  <si>
    <t>R20.1.6 Lokalisatienota Bijlage 3 NATUURGEBIEDEN.pdf</t>
  </si>
  <si>
    <t>R20.1.6 Lokalisatienota Bijlage 4 LANDSCHAP en MONUMENTEN.pdf</t>
  </si>
  <si>
    <t>R20.1.6 Lokalisatienota Bijlage 5A INPLANTING CLUSTER A.pdf</t>
  </si>
  <si>
    <t>R20.1.6 Lokalisatienota Bijlage 5B INPLANTING CLUSTER B.pdf</t>
  </si>
  <si>
    <t>R20.1.6 Lokalisatienota Bijlage 5C INPLANTING CLUSTER C.pdf</t>
  </si>
  <si>
    <t>R20.1.6 Lokalisatienota Bijlage 6 GEWESTPLAN.pdf</t>
  </si>
  <si>
    <t>R20.1.6 Lokalisatienota Bijlage 7 WONEN.pdf</t>
  </si>
  <si>
    <t>R20.1.6 Lokalisatienota Bijlage 8 Nota slagschaduw tiphoogtebeperking 122m.pdf</t>
  </si>
  <si>
    <t>R20.1.6 Lokalisatienota Bijlage 8 Slagschaduwberekeningen.pdf</t>
  </si>
  <si>
    <t>R20.1.6 Lokalisatienota Bijlage 8 Slagschaduwrapport.pdf</t>
  </si>
  <si>
    <t>R20.1.6 Lokalisatienota Bijlage 9 Fotoreportage.pdf</t>
  </si>
  <si>
    <t>R20.1.6 Lokalisatienota Bijlage 10 Visualisatiereportage.pdf</t>
  </si>
  <si>
    <t>R20.1.6 Lokalisatienota Bijlage 11 Veiligheidsstudie addendum.pdf</t>
  </si>
  <si>
    <t>R20.1.6 Lokalisatienota Bijlage 11 Veiligheidsstudie.pdf</t>
  </si>
  <si>
    <t>R20.1.6 Lokalisatienota Bijlage 12A Radarstudie Qinetic - Belgocontrol radars.pdf</t>
  </si>
  <si>
    <t>R20.1.6 Lokalisatienota Bijlage 12A Radarstudie Qinetic - radar Beauvechain Tacan.pdf</t>
  </si>
  <si>
    <t>R20.1.6 Lokalisatienota Bijlage 12A Radarstudie Qinetic - radar Bertem SSR Bearing Errors.pdf</t>
  </si>
  <si>
    <t>R20.1.6 Lokalisatienota Bijlage 12A Radarstudie Qinetic - radar Bertem SSR.pdf</t>
  </si>
  <si>
    <t>R20.1.6 Lokalisatienota Bijlage 12B Radarstudie Intersoft Electronics - radar Beauvechain.pdf</t>
  </si>
  <si>
    <t>R20.1.6 Lokalisatienota Bijlage 13 Archeologienota Bekrachtiging onroerend erfgoed.pdf</t>
  </si>
  <si>
    <t>R20.1.6 Lokalisatienota Bijlage 13 Archeologienota Programma van maatregelen.pdf</t>
  </si>
  <si>
    <t>R20.1.6 Lokalisatienota Bijlage 13 Archeologienota Verslag van resultaten.pdf</t>
  </si>
  <si>
    <t>R20.1.6 Lokalisatienota Bijlage 14 Project-MER kaartenbundel.pdf</t>
  </si>
  <si>
    <t>R20.1.6 Lokalisatienota Bijlage 14 Project-MER.pdf</t>
  </si>
  <si>
    <t>R20.1.6 Lokalisatienota Bijlage 15 Pre-advies Landbouw &amp; visserij.pdf</t>
  </si>
  <si>
    <t>R20.1.6 Lokalisatienota Bijlage 16 Adviezen i.k.v.  project-MER.pdf</t>
  </si>
  <si>
    <t>R20.1.6 Lokalisatienota Bijlage 17 Nota HTA08.pdf</t>
  </si>
  <si>
    <t>R20.1.6 Lokalisatienota Bijlage 18 Verklaring op eer.pdf</t>
  </si>
  <si>
    <t>R20.1.6 Lokalisatienota Bijlage 19 Geluidsstudie Nota scenario turbines tiphoogte 122m.pdf</t>
  </si>
  <si>
    <t>R20.1.6 Lokalisatienota Bijlage 20 Voorlopige goedkeuring project-MER.pdf</t>
  </si>
  <si>
    <t>R20.1.6 Lokalisatienota Bijlage 21 Pré-advies ANB.pdf</t>
  </si>
  <si>
    <t>R20.1.6 Lokalisatienota Bijlage 22 Aanduiding in te richten percelen.pdf</t>
  </si>
  <si>
    <t>EXTRA INFORMATIE</t>
  </si>
  <si>
    <t>Extra informatie_Hindernisformulier_GDF-03.pdf</t>
  </si>
  <si>
    <r>
      <rPr>
        <b/>
        <sz val="11"/>
        <color theme="1"/>
        <rFont val="Calibri"/>
        <family val="2"/>
        <scheme val="minor"/>
      </rPr>
      <t>DISCLAIMER</t>
    </r>
    <r>
      <rPr>
        <sz val="11"/>
        <color theme="1"/>
        <rFont val="Calibri"/>
        <family val="2"/>
        <scheme val="minor"/>
      </rPr>
      <t xml:space="preserve">: </t>
    </r>
    <r>
      <rPr>
        <i/>
        <sz val="11"/>
        <color theme="1"/>
        <rFont val="Calibri"/>
        <family val="2"/>
        <scheme val="minor"/>
      </rPr>
      <t>Voorliggende documenten zijn de documenten (excl. stedenbouwkundige foto's) die in het kader van de omgevingsvergunningsaanvraag van het windproject E40 Boutersem werden ingediend. 
Deze documenten worden louter informatief en officieus ter beschikking gesteld voor inzage tijdens het openbaar onderzoek.  Alleen het dossier (inclusief stedenbouwkundige foto’s) dat geraadpleegd kan worden via het omgevingsloket,en het door de desbetreffende gemeente georganiseerde openbaar onderzoek, is officieel. Dit dossier heeft, in geval van eventuele verschillen of tegenstrijdigheden, voorrang op het dossier dat officieus raadpleegbaar is via de website www.windparke40.be.  
Storm of Elicio kan niet aansprakelijk gesteld worden voor eventuele technische problemen van de website www.windparke40.be  en/of ontbrekende, onvolledige of onjuiste informatie op die website.</t>
    </r>
  </si>
  <si>
    <t>BA_Werkvlak-WVN07_PRL_B_N07I_B3.pdf</t>
  </si>
  <si>
    <t>BA_Werkvlak-WVN07_PRL_T_N07I_B3.pdf</t>
  </si>
  <si>
    <t>Addendum V1 Vegetatiewijziging kaart opsleunen houtkant_bos.pdf</t>
  </si>
  <si>
    <t>Addendum V1 Vegetatiewijziging kaart uitgraven holle weg.pdf</t>
  </si>
  <si>
    <t>Leeswijzer</t>
  </si>
  <si>
    <t>OVERZICHTSPLANNEN PLANELEMENTEN</t>
  </si>
  <si>
    <t>Windproject_Boutersem_Overzicht_planelementen_cluster A.pdf</t>
  </si>
  <si>
    <t>Windproject_Boutersem_Overzicht_planelementen_cluster A_Luchtfoto.pdf</t>
  </si>
  <si>
    <t>Windproject_Boutersem_Overzicht_planelementen_cluster B.pdf</t>
  </si>
  <si>
    <t>Windproject_Boutersem_Overzicht_planelementen_cluster B_Luchtfoto.pdf</t>
  </si>
  <si>
    <t>Windproject_Boutersem_Overzicht_planelementen_cluster C.pdf</t>
  </si>
  <si>
    <t>Windproject_Boutersem_Overzicht_planelementen_cluster C_Luchtfoto.pdf</t>
  </si>
  <si>
    <t>Er werden enkele bijkomende overzichtsplannen opgemaakt.  Hierin wordt verwezen naar de benaming van de verschillende planelementen. Deze zijn louter informatief toegevoegd om de terugvindbaarheid van de verschillende plannen te vergroten en vormen verder geen deel uit van de aanvraag. Voor elke cluster werd een versie van het plan opgemaakt met het kadasterplan als achtergrond en een tweede versie met een luchtfoto als achtergrond. U vindt deze plannen hieronder.</t>
  </si>
  <si>
    <t>Niet meer van toepassing</t>
  </si>
  <si>
    <t>Aanpassingen i.k.v. wijzigingsverzoek?</t>
  </si>
  <si>
    <t>Niet gewijzigd</t>
  </si>
  <si>
    <t>R20.1.6 Lokalisatienota Bijlage 11 Veiligheidsstudie nota wijzigingsverzoek.pdf</t>
  </si>
  <si>
    <t xml:space="preserve">Niet meer van toepassing </t>
  </si>
  <si>
    <t>Toegevoegd</t>
  </si>
  <si>
    <t>BA_Werkvlak-WVN01_P_T_A1.pdf</t>
  </si>
  <si>
    <t>BA_Werkvlak-WVN01_PRL_T_N01A_A1.pdf</t>
  </si>
  <si>
    <t>BA_Werkvlak-WVN01_PRD_T_N01C_A1.pdf</t>
  </si>
  <si>
    <t>BA_Werkvlak-WVN02_P_T_A1.pdf</t>
  </si>
  <si>
    <t>BA_Werkvlak-WVN02_PRL_T_N02A_A1.pdf</t>
  </si>
  <si>
    <t>BA_Werkvlak-WVN02_PRD_T_N02C_A1.pdf</t>
  </si>
  <si>
    <t>Gewijzigd</t>
  </si>
  <si>
    <t>BA_Inbuizing-INB01_PRD_T_INB01B_A2.pdf</t>
  </si>
  <si>
    <t>BA_Inbuizing-INB01_PRL_T_INB01A_A2.pdf</t>
  </si>
  <si>
    <t>BA_Inbuizing-INB01_P_T_A2.pdf</t>
  </si>
  <si>
    <t>BA_Werkvlak-WVN03_P_T_A2.pdf</t>
  </si>
  <si>
    <t>BA_Werkvlak-WVN03_PRL_T_N03A_A2.pdf</t>
  </si>
  <si>
    <t>BA_Werkvlak-WVN03_PRD_T_N03C_A2.pdf</t>
  </si>
  <si>
    <t>BA_Toegangsweg-TWN04_PRL_B_N04F_B1.pdf</t>
  </si>
  <si>
    <t>BA_Toegangsweg-TWN04_PRD_B_N04G_B1.pdf</t>
  </si>
  <si>
    <t>BA_Toegangsweg-TWN04_PRD_N_N04G_B1.pdf</t>
  </si>
  <si>
    <t>BA_Toegangsweg-TWN04_PRL_N_N04F_B1.pdf</t>
  </si>
  <si>
    <t>BA_Werkvlak-WVN04_PRL_T_N04A_B1.pdf</t>
  </si>
  <si>
    <t>BA_Werkvlak-WVN05_PRL_T_N05B_B2.pdf</t>
  </si>
  <si>
    <t>BA_Werkvlak-WVN05_PRD_T_N05C_B2.pdf</t>
  </si>
  <si>
    <t>BA_Werkvlak-WVN05_P_T_B2.pdf</t>
  </si>
  <si>
    <t>BA_Werkvlak-WVN06_P_T_B2.pdf</t>
  </si>
  <si>
    <t>BA_Werkvlak-WVN06_PRL_T_N06A_B2.pdf</t>
  </si>
  <si>
    <t>BA_Werkvlak-WVN06_PRD_T_N06C_B2.pdf</t>
  </si>
  <si>
    <t>BA_Werkvlak-WVN07_PRD_T_N07C_B3.pdf</t>
  </si>
  <si>
    <t>BA_Werkvlak-WVN07_PRL_T_N07A_B3.pdf</t>
  </si>
  <si>
    <t>BA_Werkvlak-WVN08_P_T_B3.pdf</t>
  </si>
  <si>
    <t>BA_Werkvlak-WVN08_PRD_T_N08C_B3.pdf</t>
  </si>
  <si>
    <t>BA_Werkvlak-WVN08_PRL_T_N08B_B3.pdf</t>
  </si>
  <si>
    <t>BA_Werkvlak-WVN09_P_T_B4.pdf</t>
  </si>
  <si>
    <t>BA_Werkvlak-WVN09_PRL_T_N09A_B4.pdf</t>
  </si>
  <si>
    <t>BA_Werkvlak-WVN09_PRD_T_N09C_B4.pdf</t>
  </si>
  <si>
    <t>BA_Inbuizing-INB04_P_T_B5.pdf</t>
  </si>
  <si>
    <t>BA_Inbuizing-INB04_PRD_T_INB04B_B5.pdf</t>
  </si>
  <si>
    <t>BA_Inbuizing-INB04_PRL_T_INB04A_B5.pdf</t>
  </si>
  <si>
    <t>BA_Werkvlak-WVZ01_P_T_B6.pdf</t>
  </si>
  <si>
    <t>BA_Werkvlak-WVZ01_PRL_T_Z01A_B6.pdf</t>
  </si>
  <si>
    <t>BA_Werkvlak-WVZ01_PRD_T_Z01C_B6.pdf</t>
  </si>
  <si>
    <t>BA_Werkvlak-WVZ02_PRL_T_Z02A_B6.pdf</t>
  </si>
  <si>
    <t>BA_Inbuizing-INB05_P_T_B1.pdf</t>
  </si>
  <si>
    <t>BA_Inbuizing-INB05_PRD_T_INB05B_B1.pdf</t>
  </si>
  <si>
    <t>BA_Inbuizing-INB05_PRL_T_INB05A_B1.pdf</t>
  </si>
  <si>
    <t>BA_Inbuizing-INB02_P_T_B1.pdf</t>
  </si>
  <si>
    <t>BA_Inbuizing-INB02_PRD_T_INB02B_B1.pdf</t>
  </si>
  <si>
    <t>BA_Inbuizing-INB02_PRL_T_INB02A_B1.pdf</t>
  </si>
  <si>
    <t>BA_Inbuizing-INB03_P_T_B4.pdf</t>
  </si>
  <si>
    <t>BA_Inbuizing-INB03_PRL_T_INB03A_B4.pdf</t>
  </si>
  <si>
    <t>BA_Inbuizing-INB03_PRD_T_INB03B_B4.pdf</t>
  </si>
  <si>
    <t>BA_Inbuizing-INB03_PRD_B_INB03C_B4.pdf</t>
  </si>
  <si>
    <t>BA_Inbuizing-INB03_PRD_T_INB03C_B4.pdf</t>
  </si>
  <si>
    <t>BA_Inbuizing-INB03_PRD_N_INB03C_B4.pdf</t>
  </si>
  <si>
    <t>https://filecloud.storm.be/url/mvehynu4e8avi56t</t>
  </si>
  <si>
    <t>https://filecloud.storm.be/url/bzur962b69mkszhd</t>
  </si>
  <si>
    <t>https://filecloud.storm.be/url/nhc6y6a36hxedis6</t>
  </si>
  <si>
    <t>https://filecloud.storm.be/url/ueg6j423tnh8ew79</t>
  </si>
  <si>
    <t>https://filecloud.storm.be/url/qk3sm333rssns3nv</t>
  </si>
  <si>
    <t>https://filecloud.storm.be/url/iu6vxqeuihwddva2</t>
  </si>
  <si>
    <t>https://filecloud.storm.be/url/3d5sh5q58ur828nk</t>
  </si>
  <si>
    <t>https://filecloud.storm.be/url/aq2um44ijkcvkcpn</t>
  </si>
  <si>
    <t>https://filecloud.storm.be/url/ujj2jefkaui8cngh</t>
  </si>
  <si>
    <t>https://filecloud.storm.be/url/5u748qzkz5yaxjc2</t>
  </si>
  <si>
    <t>https://filecloud.storm.be/url/34pwr349sh9gu336</t>
  </si>
  <si>
    <t>https://filecloud.storm.be/url/mamdeyfa9xc5sy9s</t>
  </si>
  <si>
    <t>https://filecloud.storm.be/url/pc8vfficcmuztvas</t>
  </si>
  <si>
    <t>https://filecloud.storm.be/url/ckqe8a8p4cyh5uyw</t>
  </si>
  <si>
    <t>https://filecloud.storm.be/url/jsjv7qhq572fwcgc</t>
  </si>
  <si>
    <t>https://filecloud.storm.be/url/6jpii9a4w7pn3j49</t>
  </si>
  <si>
    <t>https://filecloud.storm.be/url/8qsdwukmviakdkm4</t>
  </si>
  <si>
    <t>https://filecloud.storm.be/url/t3hnb7zm8v55pcc6</t>
  </si>
  <si>
    <t>https://filecloud.storm.be/url/75q23g8cfhimu97a</t>
  </si>
  <si>
    <t>https://filecloud.storm.be/url/nbysdrqtmhmfr6sw</t>
  </si>
  <si>
    <t>https://filecloud.storm.be/url/e2ghff45ez8eefcu</t>
  </si>
  <si>
    <t>https://filecloud.storm.be/url/ifxy2kkyzksxp64v</t>
  </si>
  <si>
    <t>https://filecloud.storm.be/url/svgrre8tu8fks5gz</t>
  </si>
  <si>
    <t>https://filecloud.storm.be/url/7ixp4k4qm98qy39r</t>
  </si>
  <si>
    <t>https://filecloud.storm.be/url/atvj8rcv7xmwzvpp</t>
  </si>
  <si>
    <t>https://filecloud.storm.be/url/ivw7duvamhcx8s96</t>
  </si>
  <si>
    <t>https://filecloud.storm.be/url/wyu4hj2tbrcukg3b</t>
  </si>
  <si>
    <t>https://filecloud.storm.be/url/2ppwtukswk58ke6x</t>
  </si>
  <si>
    <t>https://filecloud.storm.be/url/nn7mm733vg2gt6uv</t>
  </si>
  <si>
    <t>https://filecloud.storm.be/url/7wmzxa2kxzjs5ca2</t>
  </si>
  <si>
    <t>https://filecloud.storm.be/url/yxf7edv4sfffym9k</t>
  </si>
  <si>
    <t>https://filecloud.storm.be/url/ejcmd27nk2yms9ph</t>
  </si>
  <si>
    <t>https://filecloud.storm.be/url/yh6rgjtjsfixcdpt</t>
  </si>
  <si>
    <t>https://filecloud.storm.be/url/9xdzrpv5eysi5uh2</t>
  </si>
  <si>
    <t>https://filecloud.storm.be/url/dwm7c2j73eifxrys</t>
  </si>
  <si>
    <t>https://filecloud.storm.be/url/bf74uvrt3p2n8r74</t>
  </si>
  <si>
    <t>https://filecloud.storm.be/url/3rjb8xsr65zvyjyq</t>
  </si>
  <si>
    <t>https://filecloud.storm.be/url/6mg5dmfb4ezay5jw</t>
  </si>
  <si>
    <t>https://filecloud.storm.be/url/3sgqv3hu9d8i9wx2</t>
  </si>
  <si>
    <t>https://filecloud.storm.be/url/xd9p2gyv8xz3vtg8</t>
  </si>
  <si>
    <t>https://filecloud.storm.be/url/p8qiiafpsaer79tz</t>
  </si>
  <si>
    <t>https://filecloud.storm.be/url/p9pceen6ad8rrsqc</t>
  </si>
  <si>
    <t>https://filecloud.storm.be/url/meuqz2i2ynce5p5n</t>
  </si>
  <si>
    <t>https://filecloud.storm.be/url/md6kmaqqznpeuwq3</t>
  </si>
  <si>
    <t>https://filecloud.storm.be/url/irrdt28bwdhhiyt7</t>
  </si>
  <si>
    <t>https://filecloud.storm.be/url/b3fn8j2877tgiw3j</t>
  </si>
  <si>
    <t>https://filecloud.storm.be/url/kuvvi8ekyhs63veb</t>
  </si>
  <si>
    <t>https://filecloud.storm.be/url/r8axy5k4tcjb6vx9</t>
  </si>
  <si>
    <t>https://filecloud.storm.be/url/768hnue6iyifnt96</t>
  </si>
  <si>
    <t>https://filecloud.storm.be/url/2bz8gay85vm978h2</t>
  </si>
  <si>
    <t>https://filecloud.storm.be/url/eaxwppve32smx7mz</t>
  </si>
  <si>
    <t>https://filecloud.storm.be/url/g4ctgij52h2rppq9</t>
  </si>
  <si>
    <t>https://filecloud.storm.be/url/k2vu54zgygy7a73h</t>
  </si>
  <si>
    <t>https://filecloud.storm.be/url/ghkde38rm7ehv3cb</t>
  </si>
  <si>
    <t>https://filecloud.storm.be/url/2zfcrymfq36dz9wy</t>
  </si>
  <si>
    <t>https://filecloud.storm.be/url/hwmhr9u2phxsjs2d</t>
  </si>
  <si>
    <t>https://filecloud.storm.be/url/477r7s4vq563ezum</t>
  </si>
  <si>
    <t>https://filecloud.storm.be/url/z4bepnahkhpvvrhs</t>
  </si>
  <si>
    <t>https://filecloud.storm.be/url/7uqkzx9sd8kgurw9</t>
  </si>
  <si>
    <t>https://filecloud.storm.be/url/9c4csz94bav6j3ce</t>
  </si>
  <si>
    <t>https://filecloud.storm.be/url/fvnmnz72qy2b7fje</t>
  </si>
  <si>
    <t>https://filecloud.storm.be/url/834eiu2wnbvxap86</t>
  </si>
  <si>
    <t>https://filecloud.storm.be/url/vkm23v2626vvfpit</t>
  </si>
  <si>
    <t>https://filecloud.storm.be/url/7fmwsm8gqc962v9u</t>
  </si>
  <si>
    <t>https://filecloud.storm.be/url/xbcd7gdbkn5fxqwv</t>
  </si>
  <si>
    <t>https://filecloud.storm.be/url/hwy5fwpxwdr86hz6</t>
  </si>
  <si>
    <t>https://filecloud.storm.be/url/mvb6i6n2h4zjz5ze</t>
  </si>
  <si>
    <t>https://filecloud.storm.be/url/7wquzmuxefm4cxtc</t>
  </si>
  <si>
    <t>https://filecloud.storm.be/url/gs7tyfrgvtq99tz2</t>
  </si>
  <si>
    <t>https://filecloud.storm.be/url/vh4ei4wetyjw2zfc</t>
  </si>
  <si>
    <t>https://filecloud.storm.be/url/d4cihr5rr2r2he66</t>
  </si>
  <si>
    <t>https://filecloud.storm.be/url/6smmbijmb6qf2wct</t>
  </si>
  <si>
    <t>https://filecloud.storm.be/url/uxdtr8z3xpavf8k2</t>
  </si>
  <si>
    <t>https://filecloud.storm.be/url/gyyiryz44hbz5ue7</t>
  </si>
  <si>
    <t>https://filecloud.storm.be/url/nk59w2vzpgcw88e8</t>
  </si>
  <si>
    <t>https://filecloud.storm.be/url/xnqhzyq2w65jqp42</t>
  </si>
  <si>
    <t>https://filecloud.storm.be/url/gnn4d5fde8kexgs7</t>
  </si>
  <si>
    <t>https://filecloud.storm.be/url/k8qjbcak9a8ntrzh</t>
  </si>
  <si>
    <t>https://filecloud.storm.be/url/np8db4zr69ber578</t>
  </si>
  <si>
    <t>https://filecloud.storm.be/url/z4r4g4bc7tu25wbh</t>
  </si>
  <si>
    <t>https://filecloud.storm.be/url/3bz6xmvsyix42krj</t>
  </si>
  <si>
    <t>https://filecloud.storm.be/url/ghd99fdaeqr2mgvf</t>
  </si>
  <si>
    <t>https://filecloud.storm.be/url/nkdntegc8prywyxa</t>
  </si>
  <si>
    <t>https://filecloud.storm.be/url/cxhvihbpsrgrparg</t>
  </si>
  <si>
    <t>https://filecloud.storm.be/url/t9crsagvr5j4umi7</t>
  </si>
  <si>
    <t>https://filecloud.storm.be/url/8iebxj3indsan9tu</t>
  </si>
  <si>
    <t>https://filecloud.storm.be/url/ka2nbig3ia7hrcss</t>
  </si>
  <si>
    <t>https://filecloud.storm.be/url/dee9t8uz6vwu6pnz</t>
  </si>
  <si>
    <t>https://filecloud.storm.be/url/jsauwivvjr6s74j8</t>
  </si>
  <si>
    <t>https://filecloud.storm.be/url/zwgy38sgwiaq5j93</t>
  </si>
  <si>
    <t>https://filecloud.storm.be/url/39dmbzkr4qpqnk6k</t>
  </si>
  <si>
    <t>https://filecloud.storm.be/url/y2cf75xvi8yffa48</t>
  </si>
  <si>
    <t>https://filecloud.storm.be/url/q46bn7yi8975kwrm</t>
  </si>
  <si>
    <t>https://filecloud.storm.be/url/g4qs6z6xf2pt32qu</t>
  </si>
  <si>
    <t>https://filecloud.storm.be/url/ya9jsuhxer7g3xt5</t>
  </si>
  <si>
    <t>https://filecloud.storm.be/url/er6rtvm2qz3e9f9e</t>
  </si>
  <si>
    <t>https://filecloud.storm.be/url/9csuhnvjzxddwdk5</t>
  </si>
  <si>
    <t>https://filecloud.storm.be/url/5fh86sd5phdhj59t</t>
  </si>
  <si>
    <t>https://filecloud.storm.be/url/a843d8457s39ki8u</t>
  </si>
  <si>
    <t>https://filecloud.storm.be/url/q46knxnkaru73hig</t>
  </si>
  <si>
    <t>https://filecloud.storm.be/url/tqq3skytybr6cc7v</t>
  </si>
  <si>
    <t>https://filecloud.storm.be/url/kxjqrxc7x8wpptig</t>
  </si>
  <si>
    <t>https://filecloud.storm.be/url/vytmjfbwxjkwdin3</t>
  </si>
  <si>
    <t>https://filecloud.storm.be/url/ri2uaexkqkzrn2b6</t>
  </si>
  <si>
    <t>https://filecloud.storm.be/url/kr2r5nrukvuzx7q2</t>
  </si>
  <si>
    <t>https://filecloud.storm.be/url/3gc6t8ikya5i8qx2</t>
  </si>
  <si>
    <t>https://filecloud.storm.be/url/3f53bh4f3a2xxxm4</t>
  </si>
  <si>
    <t>https://filecloud.storm.be/url/vmu8tf26vq4iacw4</t>
  </si>
  <si>
    <t>https://filecloud.storm.be/url/28nxxnggeb2vqp59</t>
  </si>
  <si>
    <t>https://filecloud.storm.be/url/j48fqpp9igvmaa2d</t>
  </si>
  <si>
    <t>https://filecloud.storm.be/url/29zn87kz5tei9dwi</t>
  </si>
  <si>
    <t>https://filecloud.storm.be/url/p4rq8sazhqbiiea6</t>
  </si>
  <si>
    <t>https://filecloud.storm.be/url/tdawyak65v9hyxpi</t>
  </si>
  <si>
    <t>https://filecloud.storm.be/url/4r38ggjhfurhhavp</t>
  </si>
  <si>
    <t>https://filecloud.storm.be/url/wu3inxc7m28pbvsd</t>
  </si>
  <si>
    <t>https://filecloud.storm.be/url/kqeisp3jsgww8szn</t>
  </si>
  <si>
    <t>https://filecloud.storm.be/url/srbfiew3q2zccrc3</t>
  </si>
  <si>
    <t>https://filecloud.storm.be/url/bj8kx5shhbppnqae</t>
  </si>
  <si>
    <t>https://filecloud.storm.be/url/g8un6jx7fe36swc8</t>
  </si>
  <si>
    <t>https://filecloud.storm.be/url/w34nuznhjz3kuwq9</t>
  </si>
  <si>
    <t>https://filecloud.storm.be/url/yyyr4pfcf4g3igid</t>
  </si>
  <si>
    <t>https://filecloud.storm.be/url/vhb9cbz8yt3g8d3t</t>
  </si>
  <si>
    <t>https://filecloud.storm.be/url/tu8d2cc57hjtijtq</t>
  </si>
  <si>
    <t>https://filecloud.storm.be/url/m83jewjid6duufjk</t>
  </si>
  <si>
    <t>https://filecloud.storm.be/url/mvhn4wv2anw3mr8c</t>
  </si>
  <si>
    <t>https://filecloud.storm.be/url/ds6vvyeyjhxn39au</t>
  </si>
  <si>
    <t>https://filecloud.storm.be/url/g7hxkkewx98tn47k</t>
  </si>
  <si>
    <t>https://filecloud.storm.be/url/947ieajhvyah4bt3</t>
  </si>
  <si>
    <t>https://filecloud.storm.be/url/vx26kwyrjrwtajqa</t>
  </si>
  <si>
    <t>https://filecloud.storm.be/url/bbyint53xvbkj6v8</t>
  </si>
  <si>
    <t>https://filecloud.storm.be/url/nukm9rni32evc25t</t>
  </si>
  <si>
    <t>https://filecloud.storm.be/url/sxruf94s7zz85nvs</t>
  </si>
  <si>
    <t>https://filecloud.storm.be/url/5934wgz8fumfmuqs</t>
  </si>
  <si>
    <t>https://filecloud.storm.be/url/n2m6g6s5yjkhnx6s</t>
  </si>
  <si>
    <t>https://filecloud.storm.be/url/jbvg82emxex5xit8</t>
  </si>
  <si>
    <t>https://filecloud.storm.be/url/8c5de527hktu5m8t</t>
  </si>
  <si>
    <t>https://filecloud.storm.be/url/j53tj48xwg36rcmt</t>
  </si>
  <si>
    <t>https://filecloud.storm.be/url/wn9uwnq2tdm9upia</t>
  </si>
  <si>
    <t>https://filecloud.storm.be/url/8hmt5v8jmbqhit3t</t>
  </si>
  <si>
    <t>https://filecloud.storm.be/url/3gkz5tumr45xcdkx</t>
  </si>
  <si>
    <t>https://filecloud.storm.be/url/5vw23ycz3qkunpsg</t>
  </si>
  <si>
    <t>https://filecloud.storm.be/url/9e9psk57id6fsiwd</t>
  </si>
  <si>
    <t>https://filecloud.storm.be/url/2xuwqqby648yuei2</t>
  </si>
  <si>
    <t>https://filecloud.storm.be/url/5jeq39taz5vgdrv8</t>
  </si>
  <si>
    <t>https://filecloud.storm.be/url/xmcy8fsjyzpjc6q9</t>
  </si>
  <si>
    <t>https://filecloud.storm.be/url/uu9i749tguggt52s</t>
  </si>
  <si>
    <t>https://filecloud.storm.be/url/wzdx9e7d3rntngnk</t>
  </si>
  <si>
    <t>https://filecloud.storm.be/url/s5a3ucsb5h7xasw8</t>
  </si>
  <si>
    <t>https://filecloud.storm.be/url/vha3z7v6rfi74pdq</t>
  </si>
  <si>
    <t>https://filecloud.storm.be/url/av42ywhkjszmxqt2</t>
  </si>
  <si>
    <t>https://filecloud.storm.be/url/rzr5kd29zgcd28pg</t>
  </si>
  <si>
    <t>https://filecloud.storm.be/url/5bpuv48pnh7wk4rv</t>
  </si>
  <si>
    <t>https://filecloud.storm.be/url/89x3npyt5gtpwsx6</t>
  </si>
  <si>
    <t>https://filecloud.storm.be/url/844i2usqpcvkffak</t>
  </si>
  <si>
    <t>https://filecloud.storm.be/url/3zciqhzseykvev7j</t>
  </si>
  <si>
    <t>https://filecloud.storm.be/url/gt6wbfv55bh6jqns</t>
  </si>
  <si>
    <t>https://filecloud.storm.be/url/ucpcgvfevakuw8bk</t>
  </si>
  <si>
    <t>https://filecloud.storm.be/url/ue7k4bg6suuxmusq</t>
  </si>
  <si>
    <t>https://filecloud.storm.be/url/m8vsguyk9ehr7ig3</t>
  </si>
  <si>
    <t>https://filecloud.storm.be/url/wuncpf5nt3dkre34</t>
  </si>
  <si>
    <t>https://filecloud.storm.be/url/nzh432fvgvwrqns3</t>
  </si>
  <si>
    <t>https://filecloud.storm.be/url/ervzmjwq63mv8svv</t>
  </si>
  <si>
    <t>https://filecloud.storm.be/url/cnnuf8mcaserdugn</t>
  </si>
  <si>
    <t>https://filecloud.storm.be/url/dtfqhjr7989h9f43</t>
  </si>
  <si>
    <t>https://filecloud.storm.be/url/rfu5gzsksqt57zzv</t>
  </si>
  <si>
    <t>https://filecloud.storm.be/url/9euvuryh5h6psudq</t>
  </si>
  <si>
    <t>https://filecloud.storm.be/url/n8wx2iqbeuyaujfx</t>
  </si>
  <si>
    <t>https://filecloud.storm.be/url/ptktmm5827ybbni5</t>
  </si>
  <si>
    <t>https://filecloud.storm.be/url/z45a59qhhvznpipe</t>
  </si>
  <si>
    <t>https://filecloud.storm.be/url/v4tk3zaaym5iik6y</t>
  </si>
  <si>
    <t>https://filecloud.storm.be/url/xci4rfvnd8ebswe5</t>
  </si>
  <si>
    <t>https://filecloud.storm.be/url/irqgj4evbqgniahq</t>
  </si>
  <si>
    <t>https://filecloud.storm.be/url/p5u96wqxkt4hk2p6</t>
  </si>
  <si>
    <t>https://filecloud.storm.be/url/8ix2fg2q7chr4a7i</t>
  </si>
  <si>
    <t>https://filecloud.storm.be/url/ztne3id6fv73snjh</t>
  </si>
  <si>
    <t>https://filecloud.storm.be/url/yn2gsccuezkcir3y</t>
  </si>
  <si>
    <t>https://filecloud.storm.be/url/nywrsvuc9rbdhznd</t>
  </si>
  <si>
    <t>https://filecloud.storm.be/url/7xw7e8p3uvqw5hpp</t>
  </si>
  <si>
    <t>https://filecloud.storm.be/url/dfjcvsxgubv53dyn</t>
  </si>
  <si>
    <t>https://filecloud.storm.be/url/u3f9kxefxmy95mjg</t>
  </si>
  <si>
    <t>https://filecloud.storm.be/url/5am4y49ff2xc39av</t>
  </si>
  <si>
    <t>https://filecloud.storm.be/url/n6ghaxx4henjvxzi</t>
  </si>
  <si>
    <t>https://filecloud.storm.be/url/vgfkivc7icxb5dbg</t>
  </si>
  <si>
    <t>https://filecloud.storm.be/url/rvcqzcn4av59sbq9</t>
  </si>
  <si>
    <t>https://filecloud.storm.be/url/kwhev6mnshagefpc</t>
  </si>
  <si>
    <t>https://filecloud.storm.be/url/n4jqgruxgbw5j67t</t>
  </si>
  <si>
    <t>https://filecloud.storm.be/url/umd54d9whih6iswx</t>
  </si>
  <si>
    <t>https://filecloud.storm.be/url/xcnyxrz3fv3se8hg</t>
  </si>
  <si>
    <t>https://filecloud.storm.be/url/ehx2jv846zczvzxq</t>
  </si>
  <si>
    <t>https://filecloud.storm.be/url/8pczpv2kv8drb9si</t>
  </si>
  <si>
    <t>https://filecloud.storm.be/url/7t9g2wxdu3t3x4gb</t>
  </si>
  <si>
    <t>https://filecloud.storm.be/url/jg8ejkciin4jv2k6</t>
  </si>
  <si>
    <t>https://filecloud.storm.be/url/5ebrvqwastzv9ppy</t>
  </si>
  <si>
    <t>https://filecloud.storm.be/url/c6zt93awx28ththw</t>
  </si>
  <si>
    <t>https://filecloud.storm.be/url/z4jaj4wcem3bxqbs</t>
  </si>
  <si>
    <t>https://filecloud.storm.be/url/q45sgr8a6ziph6qi</t>
  </si>
  <si>
    <t>https://filecloud.storm.be/url/x3pk5rkg77b62vr5</t>
  </si>
  <si>
    <t>https://filecloud.storm.be/url/69bre82umda8eqp8</t>
  </si>
  <si>
    <t>https://filecloud.storm.be/url/6gvair4iv92ux8rc</t>
  </si>
  <si>
    <t>https://filecloud.storm.be/url/yxxufjngp2sxax59</t>
  </si>
  <si>
    <t>https://filecloud.storm.be/url/h95gm4cw92urwz62</t>
  </si>
  <si>
    <t>https://filecloud.storm.be/url/r2ay3jzt65yyy9ey</t>
  </si>
  <si>
    <t>https://filecloud.storm.be/url/ky5nm4nsafww6isw</t>
  </si>
  <si>
    <t>https://filecloud.storm.be/url/nc5zjah5h6umse8c</t>
  </si>
  <si>
    <t>https://filecloud.storm.be/url/vgrdu58n28e6asnu</t>
  </si>
  <si>
    <t>https://filecloud.storm.be/url/9vc9759urn98n95n</t>
  </si>
  <si>
    <t>https://filecloud.storm.be/url/zkjj7ihq953eu3m4</t>
  </si>
  <si>
    <t>https://filecloud.storm.be/url/jpzwffez84ek98my</t>
  </si>
  <si>
    <t>https://filecloud.storm.be/url/7furuskeq287x2ui</t>
  </si>
  <si>
    <t>https://filecloud.storm.be/url/m27qrmema78nxubk</t>
  </si>
  <si>
    <t>https://filecloud.storm.be/url/kbc4c83fq4ib9rne</t>
  </si>
  <si>
    <t>https://filecloud.storm.be/url/5v2wx2ejniuux9wm</t>
  </si>
  <si>
    <t>https://filecloud.storm.be/url/5cjwekbz5pdyn7gm</t>
  </si>
  <si>
    <t>https://filecloud.storm.be/url/hnjc4ntnrjgvbjhp</t>
  </si>
  <si>
    <t>https://filecloud.storm.be/url/x53agdb6gnxnhxpq</t>
  </si>
  <si>
    <t>https://filecloud.storm.be/url/u2rk4g8kiuekywm2</t>
  </si>
  <si>
    <t>https://filecloud.storm.be/url/pzp6i7y2u4gzrwtu</t>
  </si>
  <si>
    <t>https://filecloud.storm.be/url/6rfk4b5ck68iwbh4</t>
  </si>
  <si>
    <t>https://filecloud.storm.be/url/mbtniwn8gmqn4vr4</t>
  </si>
  <si>
    <t>https://filecloud.storm.be/url/cx9ndgxz9cgnk8m4</t>
  </si>
  <si>
    <t>https://filecloud.storm.be/url/9nm59537gj7x5whq</t>
  </si>
  <si>
    <t>https://filecloud.storm.be/url/gsywgy499z4a77hn</t>
  </si>
  <si>
    <t>https://filecloud.storm.be/url/uftvkgpp6ggm2cbj</t>
  </si>
  <si>
    <t>https://filecloud.storm.be/url/enegvhjeqs7bngzq</t>
  </si>
  <si>
    <t>https://filecloud.storm.be/url/xte44add6u5am464</t>
  </si>
  <si>
    <t>https://filecloud.storm.be/url/xnitbvvmqw9xngyv</t>
  </si>
  <si>
    <t>https://filecloud.storm.be/url/98kyds8286qxjmna</t>
  </si>
  <si>
    <t>https://filecloud.storm.be/url/w9xa8vgrt3dksti4</t>
  </si>
  <si>
    <t>https://filecloud.storm.be/url/ex2k7xzjiwc5z9t6</t>
  </si>
  <si>
    <t>https://filecloud.storm.be/url/72u5w49uupx9y9qa</t>
  </si>
  <si>
    <t>https://filecloud.storm.be/url/pwfgb7atve3tj7ct</t>
  </si>
  <si>
    <t>https://filecloud.storm.be/url/icgk2mgc83ktka3m</t>
  </si>
  <si>
    <t>https://filecloud.storm.be/url/s5cj4mcqvhguupeg</t>
  </si>
  <si>
    <t>https://filecloud.storm.be/url/87wmuuhc6aap7x7e</t>
  </si>
  <si>
    <t>https://filecloud.storm.be/url/ba8ta9rgpyc7rzss</t>
  </si>
  <si>
    <t>https://filecloud.storm.be/url/pf7chebgjr2uzyc6</t>
  </si>
  <si>
    <t>https://filecloud.storm.be/url/g8q64a786uafnes9</t>
  </si>
  <si>
    <t>https://filecloud.storm.be/url/v9pvhvm8jnzqak4t</t>
  </si>
  <si>
    <t>https://filecloud.storm.be/url/jgess6d3jtt7bwwd</t>
  </si>
  <si>
    <t>https://filecloud.storm.be/url/xqi3u4chnvbad8d2</t>
  </si>
  <si>
    <t>https://filecloud.storm.be/url/d2k3rz977jf2ik33</t>
  </si>
  <si>
    <t>https://filecloud.storm.be/url/4cfn5wv3vt9vy4ik</t>
  </si>
  <si>
    <t>https://filecloud.storm.be/url/pcst5xqtkenhcej2</t>
  </si>
  <si>
    <t>https://filecloud.storm.be/url/ahx2fi86gmtjfnja</t>
  </si>
  <si>
    <t>https://filecloud.storm.be/url/h2kurtwz59d43pqt</t>
  </si>
  <si>
    <t>https://filecloud.storm.be/url/mbb452tpmguhvmkv</t>
  </si>
  <si>
    <t>https://filecloud.storm.be/url/8mr9y6w3v23uyrzq</t>
  </si>
  <si>
    <t>https://filecloud.storm.be/url/yryfkr43m4yuza3v</t>
  </si>
  <si>
    <t>https://filecloud.storm.be/url/d823qzbzfdtdyx5u</t>
  </si>
  <si>
    <t>https://filecloud.storm.be/url/hhkpaegx2zpe7n9v</t>
  </si>
  <si>
    <t>https://filecloud.storm.be/url/42rbxdh949d35zjj</t>
  </si>
  <si>
    <t>https://filecloud.storm.be/url/u8hihderfhy3k5cc</t>
  </si>
  <si>
    <t>https://filecloud.storm.be/url/38t2c2kutdhu54dp</t>
  </si>
  <si>
    <t>https://filecloud.storm.be/url/pichin3qduxwrcih</t>
  </si>
  <si>
    <t>https://filecloud.storm.be/url/kcwdb33hhsfwfyjj</t>
  </si>
  <si>
    <t>https://filecloud.storm.be/url/rxw9hequx8zaixw3</t>
  </si>
  <si>
    <t>https://filecloud.storm.be/url/mgixvfj39yeunvbk</t>
  </si>
  <si>
    <t>https://filecloud.storm.be/url/amvjssfm8juebmv4</t>
  </si>
  <si>
    <t>https://filecloud.storm.be/url/vm9j7c22n6233nmr</t>
  </si>
  <si>
    <t>https://filecloud.storm.be/url/xptcpygs638itpx6</t>
  </si>
  <si>
    <t>https://filecloud.storm.be/url/rb9evwized5mre5z</t>
  </si>
  <si>
    <t>https://filecloud.storm.be/url/6khnfvnkthhxiwh3</t>
  </si>
  <si>
    <t>https://filecloud.storm.be/url/44d6437hjb73qjgc</t>
  </si>
  <si>
    <t>https://filecloud.storm.be/url/d5qg5uhceu3v8xu3</t>
  </si>
  <si>
    <t>https://filecloud.storm.be/url/w7zni9xn6cn392da</t>
  </si>
  <si>
    <t>https://filecloud.storm.be/url/uaanygvcq7tyrfzj</t>
  </si>
  <si>
    <t>https://filecloud.storm.be/url/haiukvdf5d2ptre4</t>
  </si>
  <si>
    <t>https://filecloud.storm.be/url/mxkzgwi5sjtimpch</t>
  </si>
  <si>
    <t>https://filecloud.storm.be/url/zmexasiiiixnrwum</t>
  </si>
  <si>
    <t>https://filecloud.storm.be/url/w5ucxmj2kew6w8r9</t>
  </si>
  <si>
    <t>https://filecloud.storm.be/url/45x8xbnju8n8iaue</t>
  </si>
  <si>
    <t>https://filecloud.storm.be/url/uu5ayi8fc3baqnff</t>
  </si>
  <si>
    <t>https://filecloud.storm.be/url/xfenss7rz9j6f2s5</t>
  </si>
  <si>
    <t>https://filecloud.storm.be/url/6tjw636d84zmaymj</t>
  </si>
  <si>
    <t>https://filecloud.storm.be/url/xjunqr2medhzrsr5</t>
  </si>
  <si>
    <t>https://filecloud.storm.be/url/waz5vxzypfsygk33</t>
  </si>
  <si>
    <t>https://filecloud.storm.be/url/4cgezpd87v9rbrmk</t>
  </si>
  <si>
    <t>https://filecloud.storm.be/url/s67kieuaaqjp3ehg</t>
  </si>
  <si>
    <t>https://filecloud.storm.be/url/vxrwxdtga957ibnm</t>
  </si>
  <si>
    <t>https://filecloud.storm.be/url/mfh5xtic56bqic6d</t>
  </si>
  <si>
    <t>https://filecloud.storm.be/url/swcdp5vhke89tk7x</t>
  </si>
  <si>
    <t>https://filecloud.storm.be/url/5h9ty8gkkwt6catq</t>
  </si>
  <si>
    <t>https://filecloud.storm.be/url/xcib4x43wzr7ixpt</t>
  </si>
  <si>
    <t>https://filecloud.storm.be/url/zyy5ckdcizuxfmty</t>
  </si>
  <si>
    <t>https://filecloud.storm.be/url/n2bk6jktry5exig4</t>
  </si>
  <si>
    <t>https://filecloud.storm.be/url/2rd59gssr4zq6yf3</t>
  </si>
  <si>
    <t>https://filecloud.storm.be/url/c8vf9wcpdsmxhvk3</t>
  </si>
  <si>
    <t>https://filecloud.storm.be/url/mjv86th8uiuuts37</t>
  </si>
  <si>
    <t>https://filecloud.storm.be/url/796nckn8iyzp5rnk</t>
  </si>
  <si>
    <t>https://filecloud.storm.be/url/gh5bt2n9ak8tkigj</t>
  </si>
  <si>
    <t>https://filecloud.storm.be/url/2s3tgyb7c2fsps4p</t>
  </si>
  <si>
    <t>https://filecloud.storm.be/url/6w2egzdgaqkj5m8j</t>
  </si>
  <si>
    <t>https://filecloud.storm.be/url/3ezm42et4ipk2dhy</t>
  </si>
  <si>
    <t>https://filecloud.storm.be/url/c3mn47huanyxeevu</t>
  </si>
  <si>
    <t>https://filecloud.storm.be/url/s9nj7b2q2kfx7qab</t>
  </si>
  <si>
    <t>https://filecloud.storm.be/url/qyif6rtzm4v3h3vi</t>
  </si>
  <si>
    <t>https://filecloud.storm.be/url/eqacsk6nrav6r4da</t>
  </si>
  <si>
    <t>https://filecloud.storm.be/url/nqjfiigwujny586x</t>
  </si>
  <si>
    <t>https://filecloud.storm.be/url/p32wp3yk4iwrjr3e</t>
  </si>
  <si>
    <t>https://filecloud.storm.be/url/76z3zcy2varej4zf</t>
  </si>
  <si>
    <t>https://filecloud.storm.be/url/u35jsnst752vu5h2</t>
  </si>
  <si>
    <t>https://filecloud.storm.be/url/jyaevmcatj3y9nwq</t>
  </si>
  <si>
    <t>https://filecloud.storm.be/url/uny398zy8gz7fdee</t>
  </si>
  <si>
    <t>https://filecloud.storm.be/url/ms7i3k29wchckn8x</t>
  </si>
  <si>
    <t>https://filecloud.storm.be/url/k2ixhah8cfjq2pta</t>
  </si>
  <si>
    <t>https://filecloud.storm.be/url/zuejmykth6i3efac</t>
  </si>
  <si>
    <t>https://filecloud.storm.be/url/r7dtxrrhhiqfyken</t>
  </si>
  <si>
    <t>https://filecloud.storm.be/url/c4fk7k5zh77dkuau</t>
  </si>
  <si>
    <t>https://filecloud.storm.be/url/9im3irqnt7q8a75s</t>
  </si>
  <si>
    <t>https://filecloud.storm.be/url/8cbi36d72nwmsipj</t>
  </si>
  <si>
    <t>https://filecloud.storm.be/url/6j3hjytm6dknbm9r</t>
  </si>
  <si>
    <t>https://filecloud.storm.be/url/ptub3h7he2hup2tk</t>
  </si>
  <si>
    <t>https://filecloud.storm.be/url/i294mwxuqmfn36ng</t>
  </si>
  <si>
    <t>https://filecloud.storm.be/url/un6wjmwy84xn6bjn</t>
  </si>
  <si>
    <t>https://filecloud.storm.be/url/wgkndmtnzyht7kww</t>
  </si>
  <si>
    <t>https://filecloud.storm.be/url/nmtmwagwyjqr3cjc</t>
  </si>
  <si>
    <t>https://filecloud.storm.be/url/epd4j34ebgt3avq9</t>
  </si>
  <si>
    <t>https://filecloud.storm.be/url/4jy9jk38qvpiz9sa</t>
  </si>
  <si>
    <t>https://filecloud.storm.be/url/z2vvcaspfjfijpxu</t>
  </si>
  <si>
    <t>https://filecloud.storm.be/url/yi6zjgqdk2xm3svc</t>
  </si>
  <si>
    <t>https://filecloud.storm.be/url/eyq5qndaf3deh3b6</t>
  </si>
  <si>
    <t>https://filecloud.storm.be/url/a244mey8fxe2cp4m</t>
  </si>
  <si>
    <t>https://filecloud.storm.be/url/zk3w8tsn954xec2e</t>
  </si>
  <si>
    <t>https://filecloud.storm.be/url/sm5sbh6tgnjrcxdf</t>
  </si>
  <si>
    <t>https://filecloud.storm.be/url/gauzs3ivyj3iybrm</t>
  </si>
  <si>
    <t>https://filecloud.storm.be/url/yahcvp8chdjrwp7c</t>
  </si>
  <si>
    <t>https://filecloud.storm.be/url/5qqp739g9zjqwjka</t>
  </si>
  <si>
    <t>https://filecloud.storm.be/url/jpvvfy32tvves69x</t>
  </si>
  <si>
    <t>https://filecloud.storm.be/url/jfbtqmcu5euku28y</t>
  </si>
  <si>
    <t>https://filecloud.storm.be/url/u472u673nc4tekk8</t>
  </si>
  <si>
    <t>https://filecloud.storm.be/url/kagyn3azf382jt88</t>
  </si>
  <si>
    <t>https://filecloud.storm.be/url/wvbyrsnu5fddi2ia</t>
  </si>
  <si>
    <t>https://filecloud.storm.be/url/5m5nsrawbg3r3xxm</t>
  </si>
  <si>
    <t>https://filecloud.storm.be/url/2fa7n4a9h6d6pxxn</t>
  </si>
  <si>
    <t>https://filecloud.storm.be/url/9bwx95b55p6nebet</t>
  </si>
  <si>
    <t>https://filecloud.storm.be/url/vmmanbi45pxxkxnm</t>
  </si>
  <si>
    <t>https://filecloud.storm.be/url/i2eayvwbcrx243qk</t>
  </si>
  <si>
    <t>https://filecloud.storm.be/url/pm7evwwpc8f9r2zb</t>
  </si>
  <si>
    <t>https://filecloud.storm.be/url/6wpsyg5imsnnkiev</t>
  </si>
  <si>
    <t>https://filecloud.storm.be/url/7h3tuvqztv59dthu</t>
  </si>
  <si>
    <t>https://filecloud.storm.be/url/b55zqr7zv9rd7dai</t>
  </si>
  <si>
    <t>https://filecloud.storm.be/url/49pqk3jgsgh6j4bp</t>
  </si>
  <si>
    <t>https://filecloud.storm.be/url/bjcqyfc7cd6jiuyf</t>
  </si>
  <si>
    <t>https://filecloud.storm.be/url/v38ifyc8wy4jz4gt</t>
  </si>
  <si>
    <t>https://filecloud.storm.be/url/zdt2dw2sjgxipw3g</t>
  </si>
  <si>
    <t>https://filecloud.storm.be/url/ivd4umq7nzvxqdw3</t>
  </si>
  <si>
    <t>https://filecloud.storm.be/url/nabx7xqtg3qxw3a3</t>
  </si>
  <si>
    <t>https://filecloud.storm.be/url/qwtufpdmgabbrsg7</t>
  </si>
  <si>
    <t>https://filecloud.storm.be/url/ca58dnbazpzn2qtz</t>
  </si>
  <si>
    <t>https://filecloud.storm.be/url/i4sufd93yfbppnmj</t>
  </si>
  <si>
    <t>https://filecloud.storm.be/url/5u287uinv4gtecdg</t>
  </si>
  <si>
    <t>https://filecloud.storm.be/url/mkk6fa76pz68yi4x</t>
  </si>
  <si>
    <t>https://filecloud.storm.be/url/8bbp4hfaqhjbnzdu</t>
  </si>
  <si>
    <t>https://filecloud.storm.be/url/ssfdcfiesr4bhr9t</t>
  </si>
  <si>
    <t>https://filecloud.storm.be/url/bgs4h8qiksxb85i7</t>
  </si>
  <si>
    <t>https://filecloud.storm.be/url/upr9jt4rxm5j7f7v</t>
  </si>
  <si>
    <t>https://filecloud.storm.be/url/5yip37apgviipaws</t>
  </si>
  <si>
    <t>https://filecloud.storm.be/url/f2qp8pfmg4gzxapv</t>
  </si>
  <si>
    <t>https://filecloud.storm.be/url/gqq4qxaa4cg6rxye</t>
  </si>
  <si>
    <t>https://filecloud.storm.be/url/59g3vzkwurx2yuk9</t>
  </si>
  <si>
    <t>https://filecloud.storm.be/url/iaeyre3b3zx4qj4d</t>
  </si>
  <si>
    <t>https://filecloud.storm.be/url/juyqvdu8c7y3xct7</t>
  </si>
  <si>
    <t>https://filecloud.storm.be/url/nqpdrsgwpexn4t6x</t>
  </si>
  <si>
    <t>https://filecloud.storm.be/url/hzb6vpp2nmqvxtwu</t>
  </si>
  <si>
    <t>https://filecloud.storm.be/url/prjxikbra4iu9ss3</t>
  </si>
  <si>
    <t>https://filecloud.storm.be/url/v6h83tzk2j3qx5sv</t>
  </si>
  <si>
    <t>https://filecloud.storm.be/url/fnd7rprbraku2c8n</t>
  </si>
  <si>
    <t>https://filecloud.storm.be/url/awbi8vunvs7vihft</t>
  </si>
  <si>
    <t>https://filecloud.storm.be/url/g9j5cpxv2bm2prmy</t>
  </si>
  <si>
    <t>https://filecloud.storm.be/url/y42hdwqa29qupwki</t>
  </si>
  <si>
    <t>https://filecloud.storm.be/url/ps77j2qxzkx799sv</t>
  </si>
  <si>
    <t>https://filecloud.storm.be/url/c7y6cdeeezyxj8jn</t>
  </si>
  <si>
    <t>https://filecloud.storm.be/url/f6qwhw4gdj86ucwe</t>
  </si>
  <si>
    <t>https://filecloud.storm.be/url/a7gw3k3w74b59kz4</t>
  </si>
  <si>
    <t>https://filecloud.storm.be/url/j9ytv48izj6am5f5</t>
  </si>
  <si>
    <t>https://filecloud.storm.be/url/3zsxrwnh9wvts5a4</t>
  </si>
  <si>
    <t>https://filecloud.storm.be/url/epnrv4q7jxnywcge</t>
  </si>
  <si>
    <t>https://filecloud.storm.be/url/pm6c7247twfcsbkv</t>
  </si>
  <si>
    <t>https://filecloud.storm.be/url/ug5929zkrnnxwvdz</t>
  </si>
  <si>
    <t>https://filecloud.storm.be/url/3x9g5iedsdjivisg</t>
  </si>
  <si>
    <t>https://filecloud.storm.be/url/2qz3acn9i6tqmmxz</t>
  </si>
  <si>
    <t>https://filecloud.storm.be/url/ny3h8nvztr495rtp</t>
  </si>
  <si>
    <t>https://filecloud.storm.be/url/xe48jvqwyn4uh5mn</t>
  </si>
  <si>
    <t>https://filecloud.storm.be/url/fnq2e35pccwf3zmb</t>
  </si>
  <si>
    <t>https://filecloud.storm.be/url/yg5cwiqkhdr2s7ch</t>
  </si>
  <si>
    <t>https://filecloud.storm.be/url/zus2ugmyam65b7sn</t>
  </si>
  <si>
    <t>https://filecloud.storm.be/url/x4473jg76svshqa7</t>
  </si>
  <si>
    <t>https://filecloud.storm.be/url/48jtijmw8sg33pyp</t>
  </si>
  <si>
    <t>https://filecloud.storm.be/url/jvjsk2sy5tg2ktc5</t>
  </si>
  <si>
    <t>https://filecloud.storm.be/url/5qrszpxn2m83gawe</t>
  </si>
  <si>
    <t>https://filecloud.storm.be/url/gsn7xxs367ex3wmr</t>
  </si>
  <si>
    <t>https://filecloud.storm.be/url/3adg45rc67djeynn</t>
  </si>
  <si>
    <t>https://filecloud.storm.be/url/89d2ctu9hpswag9x</t>
  </si>
  <si>
    <t>https://filecloud.storm.be/url/yuv9pzqjigjxqu3s</t>
  </si>
  <si>
    <t>https://filecloud.storm.be/url/hurpvtvhmttiw4cc</t>
  </si>
  <si>
    <t>https://filecloud.storm.be/url/ewnj2ccseuqw86q6</t>
  </si>
  <si>
    <t>https://filecloud.storm.be/url/miqcnvmsj2n3bi3c</t>
  </si>
  <si>
    <t>https://filecloud.storm.be/url/cecfzwrhkkkaz49f</t>
  </si>
  <si>
    <t>https://filecloud.storm.be/url/5dmdgk7myptmsakp</t>
  </si>
  <si>
    <t>https://filecloud.storm.be/url/brswci72nimgyip6</t>
  </si>
  <si>
    <t>https://filecloud.storm.be/url/78zx3ap5btxraytu</t>
  </si>
  <si>
    <t>https://filecloud.storm.be/url/3uzx88bd379vffue</t>
  </si>
  <si>
    <t>https://filecloud.storm.be/url/zfhqpangjzdtb3tg</t>
  </si>
  <si>
    <t>https://filecloud.storm.be/url/ck99hi4uwm3n4bpy</t>
  </si>
  <si>
    <t>https://filecloud.storm.be/url/s6a5t3uvqwjvqw7b</t>
  </si>
  <si>
    <t>https://filecloud.storm.be/url/yczczqaq2n7tj3tx</t>
  </si>
  <si>
    <t>https://filecloud.storm.be/url/fwa2hyrbucq8ptha</t>
  </si>
  <si>
    <t>https://filecloud.storm.be/url/7huvta3wsawjvpna</t>
  </si>
  <si>
    <t>https://filecloud.storm.be/url/qcuhees9bhnadxai</t>
  </si>
  <si>
    <t>https://filecloud.storm.be/url/r2n8kqqf57a64zfy</t>
  </si>
  <si>
    <t>https://filecloud.storm.be/url/kgf6pepcdk4zg3zd</t>
  </si>
  <si>
    <t>https://filecloud.storm.be/url/r52pnpyijecbeafh</t>
  </si>
  <si>
    <t>https://filecloud.storm.be/url/q2cycbbj6qtyyktb</t>
  </si>
  <si>
    <t>https://filecloud.storm.be/url/y69pwhttkw4g3afb</t>
  </si>
  <si>
    <t>https://filecloud.storm.be/url/u7xitvviefb5qfmn</t>
  </si>
  <si>
    <t>https://filecloud.storm.be/url/7upzwr2yjtdad37e</t>
  </si>
  <si>
    <t>https://filecloud.storm.be/url/xfn6dt888ff4jpza</t>
  </si>
  <si>
    <t>https://filecloud.storm.be/url/7wgra9fdq36i26qe</t>
  </si>
  <si>
    <t>https://filecloud.storm.be/url/42y9qnc3r379ns8u</t>
  </si>
  <si>
    <t>https://filecloud.storm.be/url/hh87eaz4cb5g37ew</t>
  </si>
  <si>
    <t>https://filecloud.storm.be/url/6axmt7a53hu5fgc3</t>
  </si>
  <si>
    <t>https://filecloud.storm.be/url/u5ncyi8kjdpfnkaf</t>
  </si>
  <si>
    <t>https://filecloud.storm.be/url/epp3udtfdxrphyti</t>
  </si>
  <si>
    <t>https://filecloud.storm.be/url/z2jbpq9rs5rj8vf5</t>
  </si>
  <si>
    <t>https://filecloud.storm.be/url/hrw95c93wjjxgiqk</t>
  </si>
  <si>
    <t>https://filecloud.storm.be/url/jjy8h6yet9t38ubi</t>
  </si>
  <si>
    <t>https://filecloud.storm.be/url/zpu2ux47hz8gpkwi</t>
  </si>
  <si>
    <t>https://filecloud.storm.be/url/jb22etgd2id4iwky</t>
  </si>
  <si>
    <t>https://filecloud.storm.be/url/hmsi3vsh4pre2ecc</t>
  </si>
  <si>
    <t>https://filecloud.storm.be/url/shf4rq3mubbfr55e</t>
  </si>
  <si>
    <t>https://filecloud.storm.be/url/8xg4ygufjessegn4</t>
  </si>
  <si>
    <t>https://filecloud.storm.be/url/niyetgftbt82xn7u</t>
  </si>
  <si>
    <t>https://filecloud.storm.be/url/88f8jxmskcz4p3hx</t>
  </si>
  <si>
    <t>https://filecloud.storm.be/url/sgpg85knrcj458pc</t>
  </si>
  <si>
    <t>https://filecloud.storm.be/url/4rawqnazuagj6qqd</t>
  </si>
  <si>
    <t>https://filecloud.storm.be/url/hpmrxk9wayuag5j5</t>
  </si>
  <si>
    <t>https://filecloud.storm.be/url/4y3g4ynj74i3j24c</t>
  </si>
  <si>
    <t>https://filecloud.storm.be/url/pjx7dggpj5v47fw4</t>
  </si>
  <si>
    <t>https://filecloud.storm.be/url/ippfjxs6ipnxnf3q</t>
  </si>
  <si>
    <t>https://filecloud.storm.be/url/hwj228vgu6x2yhyg</t>
  </si>
  <si>
    <t>https://filecloud.storm.be/url/mef39tz97tnwntun</t>
  </si>
  <si>
    <t>https://filecloud.storm.be/url/eubadyisk555zyir</t>
  </si>
  <si>
    <t>https://filecloud.storm.be/url/9pp5z73e47yr4wmt</t>
  </si>
  <si>
    <t>https://filecloud.storm.be/url/m8c6kxibih69ur6z</t>
  </si>
  <si>
    <t>https://filecloud.storm.be/url/dksa9wjjvmhq39gp</t>
  </si>
  <si>
    <t>https://filecloud.storm.be/url/dy8xgvq4dc6zsx9r</t>
  </si>
  <si>
    <t>https://filecloud.storm.be/url/n2mtjtfyzcfqp3hu</t>
  </si>
  <si>
    <t>https://filecloud.storm.be/url/27pfers7ur5u8wx6</t>
  </si>
  <si>
    <t>https://filecloud.storm.be/url/66k68ryz6mfazidc</t>
  </si>
  <si>
    <t>https://filecloud.storm.be/url/urg8gpsikeratsss</t>
  </si>
  <si>
    <t>https://filecloud.storm.be/url/k3ugiu4i88sn5d8j</t>
  </si>
  <si>
    <t>https://filecloud.storm.be/url/scyebtgyeuax7we3</t>
  </si>
  <si>
    <t>https://filecloud.storm.be/url/m42gyi2tjhw3ux24</t>
  </si>
  <si>
    <t>https://filecloud.storm.be/url/hpzrzxha9q55jt2z</t>
  </si>
  <si>
    <t>https://filecloud.storm.be/url/2rtypu4gupzgt4pt</t>
  </si>
  <si>
    <t>https://filecloud.storm.be/url/929872u4wavtup5z</t>
  </si>
  <si>
    <t>https://filecloud.storm.be/url/s4f7v55bvfghnsap</t>
  </si>
  <si>
    <t>https://filecloud.storm.be/url/jsa8tifr2fh8f39h</t>
  </si>
  <si>
    <t>https://filecloud.storm.be/url/vw2cjdzytbew69vg</t>
  </si>
  <si>
    <t>https://filecloud.storm.be/url/df6pzet36rn6pjk6</t>
  </si>
  <si>
    <t>https://filecloud.storm.be/url/pfbz6f5q434y2nke</t>
  </si>
  <si>
    <t>https://filecloud.storm.be/url/fi63xrirrz5ht9yz</t>
  </si>
  <si>
    <t>https://filecloud.storm.be/url/hjm2r9qpr2a46z2z</t>
  </si>
  <si>
    <t>https://filecloud.storm.be/url/6g57aqn7dextmu3n</t>
  </si>
  <si>
    <t>https://filecloud.storm.be/url/7vpctg5k9eezwtqv</t>
  </si>
  <si>
    <t>https://filecloud.storm.be/url/ingndu9mmjb75az7</t>
  </si>
  <si>
    <t>https://filecloud.storm.be/url/3haqrkcga4gyi3qk</t>
  </si>
  <si>
    <t>https://filecloud.storm.be/url/qf6sm9zrm7z8jtkk</t>
  </si>
  <si>
    <t>https://filecloud.storm.be/url/hkft8jjnej48r7h4</t>
  </si>
  <si>
    <t>https://filecloud.storm.be/url/s42z8k4fpx2pmfay</t>
  </si>
  <si>
    <t>https://filecloud.storm.be/url/wc89bdj6mr2zaw5e</t>
  </si>
  <si>
    <t>https://filecloud.storm.be/url/9yphj54zmvpszbam</t>
  </si>
  <si>
    <t>https://filecloud.storm.be/url/xtkhd7ear5eg45d3</t>
  </si>
  <si>
    <t>https://filecloud.storm.be/url/46a4y4mdk97iwkqb</t>
  </si>
  <si>
    <t>https://filecloud.storm.be/url/3zfzhkzhai9esqfe</t>
  </si>
  <si>
    <t>https://filecloud.storm.be/url/eanjwe76jev6ztqw</t>
  </si>
  <si>
    <t>https://filecloud.storm.be/url/aagjja2jpvrztj4a</t>
  </si>
  <si>
    <t>https://filecloud.storm.be/url/w4c7byqh7s6g476i</t>
  </si>
  <si>
    <t>https://filecloud.storm.be/url/7wjueexaepicn5uf</t>
  </si>
  <si>
    <t>https://filecloud.storm.be/url/ia5dpdvpekz2h46i</t>
  </si>
  <si>
    <t>https://filecloud.storm.be/url/zna843urwxms4wr6</t>
  </si>
  <si>
    <t>https://filecloud.storm.be/url/ed9rjvwai9jjqnhg</t>
  </si>
  <si>
    <t>https://filecloud.storm.be/url/bazyyntyvzvjytz4</t>
  </si>
  <si>
    <t>https://filecloud.storm.be/url/hu2pdn8qh3z6bng6</t>
  </si>
  <si>
    <t>https://filecloud.storm.be/url/eisikft2exiar6rz</t>
  </si>
  <si>
    <t>https://filecloud.storm.be/url/hzd9ndh2czfxkamx</t>
  </si>
  <si>
    <t>https://filecloud.storm.be/url/s5ukv6fhkpi3vh4v</t>
  </si>
  <si>
    <t>https://filecloud.storm.be/url/pnmjjk2uvzadhzex</t>
  </si>
  <si>
    <t>https://filecloud.storm.be/url/qhybi5arh5rcmequ</t>
  </si>
  <si>
    <t>https://filecloud.storm.be/url/mq2u4mjx8m9bbpky</t>
  </si>
  <si>
    <t>https://filecloud.storm.be/url/7ufxnimcxminikks</t>
  </si>
  <si>
    <t>https://filecloud.storm.be/url/yennjbcgp3wwujx4</t>
  </si>
  <si>
    <t>https://filecloud.storm.be/url/hhxupxgmwwit4fb9</t>
  </si>
  <si>
    <t>https://filecloud.storm.be/url/45m7wyqtfw9uenbr</t>
  </si>
  <si>
    <t>https://filecloud.storm.be/url/288wyqcakb4cfrd9</t>
  </si>
  <si>
    <t>https://filecloud.storm.be/url/bsh3d2tqfpi38egp</t>
  </si>
  <si>
    <t>https://filecloud.storm.be/url/cjqepaxx7hm4wgbf</t>
  </si>
  <si>
    <t>https://filecloud.storm.be/url/vxbxiazb52d6x2nb</t>
  </si>
  <si>
    <t>https://filecloud.storm.be/url/9tza8eic7dc7sr7i</t>
  </si>
  <si>
    <t>https://filecloud.storm.be/url/jp9ki8cjitdywei4</t>
  </si>
  <si>
    <t>https://filecloud.storm.be/url/zmm9ag7kwgitu6u5</t>
  </si>
  <si>
    <t>https://filecloud.storm.be/url/nephyiintc3efx2y</t>
  </si>
  <si>
    <t>https://filecloud.storm.be/url/is9x6atadkjjhbiw</t>
  </si>
  <si>
    <t>https://filecloud.storm.be/url/utnhhswv5rt9bxm7</t>
  </si>
  <si>
    <t>https://filecloud.storm.be/url/beezavkpgsp5dsn2</t>
  </si>
  <si>
    <t>https://filecloud.storm.be/url/7xzbqms5te6c2wzz</t>
  </si>
  <si>
    <t>https://filecloud.storm.be/url/icrhwzbwhya7a6sy</t>
  </si>
  <si>
    <t>https://filecloud.storm.be/url/n4nc9du8fw2negmy</t>
  </si>
  <si>
    <t>https://filecloud.storm.be/url/4t8i78eja856tfhj</t>
  </si>
  <si>
    <t>https://filecloud.storm.be/url/uu6j9u8pj9iduqk5</t>
  </si>
  <si>
    <t>https://filecloud.storm.be/url/mqu6ze4t2hw4p8n2</t>
  </si>
  <si>
    <t>https://filecloud.storm.be/url/buk5w97xru9eqr4p</t>
  </si>
  <si>
    <t>https://filecloud.storm.be/url/nryaf92su8ck64up</t>
  </si>
  <si>
    <t>https://filecloud.storm.be/url/dmhbwp9tkbdzngdv</t>
  </si>
  <si>
    <t>https://filecloud.storm.be/url/hpvt3w7fqtjk4urq</t>
  </si>
  <si>
    <t>https://filecloud.storm.be/url/z2bj75gumqmugs2y</t>
  </si>
  <si>
    <t>https://filecloud.storm.be/url/w3843u7iindmz2yk</t>
  </si>
  <si>
    <t>https://filecloud.storm.be/url/vzkn33ay3jr5khxb</t>
  </si>
  <si>
    <t>https://filecloud.storm.be/url/z948dkkaye5f3r4t</t>
  </si>
  <si>
    <t>https://filecloud.storm.be/url/jr3rz4pnrydffuf8</t>
  </si>
  <si>
    <t>https://filecloud.storm.be/url/5py4gc8uxe4nek8y</t>
  </si>
  <si>
    <t>https://filecloud.storm.be/url/b4ffjqr2jb3hw4pr</t>
  </si>
  <si>
    <t>https://filecloud.storm.be/url/9ud4mm2smka2rge8</t>
  </si>
  <si>
    <t>https://filecloud.storm.be/url/dxcyy985fr5says8</t>
  </si>
  <si>
    <t>https://filecloud.storm.be/url/45jx6iri5c2f9x7y</t>
  </si>
  <si>
    <t>https://filecloud.storm.be/url/w2ttr7c33y6y744n</t>
  </si>
  <si>
    <t>https://filecloud.storm.be/url/ep84n8wwdi38x8ti</t>
  </si>
  <si>
    <t>https://filecloud.storm.be/url/26r4cz338ap9jtua</t>
  </si>
  <si>
    <t>https://filecloud.storm.be/url/gefnvx23m4wmzbc6</t>
  </si>
  <si>
    <t>https://filecloud.storm.be/url/vb4giqzwm65m9fv5</t>
  </si>
  <si>
    <t>https://filecloud.storm.be/url/fxun4a535dq94nvn</t>
  </si>
  <si>
    <t>https://filecloud.storm.be/url/aecvjngsiuag3e2h</t>
  </si>
  <si>
    <t>https://filecloud.storm.be/url/u5jj4x9b9pb3n4mu</t>
  </si>
  <si>
    <t>https://filecloud.storm.be/url/gytk3r5xczck8kd9</t>
  </si>
  <si>
    <t>https://filecloud.storm.be/url/5pqe7zc2xm7dc5f4</t>
  </si>
  <si>
    <t>https://filecloud.storm.be/url/97k55dhb6vidz87m</t>
  </si>
  <si>
    <t>https://filecloud.storm.be/url/ini72vt9uywvpfgx</t>
  </si>
  <si>
    <t>https://filecloud.storm.be/url/pwr59kwmk3g9brbu</t>
  </si>
  <si>
    <t>https://filecloud.storm.be/url/mvwsz5r4w7ujn4fz</t>
  </si>
  <si>
    <t>https://filecloud.storm.be/url/ysn7r469uncrk96y</t>
  </si>
  <si>
    <t>https://filecloud.storm.be/url/z39ihj4c4b9v5429</t>
  </si>
  <si>
    <t>https://filecloud.storm.be/url/m97w48utnmf7nqzx</t>
  </si>
  <si>
    <t>https://filecloud.storm.be/url/ujqe7bmviz6t7b75</t>
  </si>
  <si>
    <t>https://filecloud.storm.be/url/x3a5hyea9nifzkca</t>
  </si>
  <si>
    <t>https://filecloud.storm.be/url/qmkbip3qja2c6wpd</t>
  </si>
  <si>
    <t>https://filecloud.storm.be/url/hpynq8pasv2s28hb</t>
  </si>
  <si>
    <t>https://filecloud.storm.be/url/xtay5igirr7civjs</t>
  </si>
  <si>
    <t>https://filecloud.storm.be/url/tixdaujnzfmsb2qy</t>
  </si>
  <si>
    <t>https://filecloud.storm.be/url/kpfqfvn4q3tgaqmx</t>
  </si>
  <si>
    <t>https://filecloud.storm.be/url/b4hjtbb55pkssa26</t>
  </si>
  <si>
    <t>https://filecloud.storm.be/url/xh2sgfxsiv6jqqcx</t>
  </si>
  <si>
    <t>https://filecloud.storm.be/url/4p9pfimkw7ipjfjz</t>
  </si>
  <si>
    <t>https://filecloud.storm.be/url/4hwdek3qjezj4kqt</t>
  </si>
  <si>
    <t>https://filecloud.storm.be/url/th4j2nhhkrcczmiw</t>
  </si>
  <si>
    <t>https://filecloud.storm.be/url/jvrwpz8u49dawags</t>
  </si>
  <si>
    <t>https://filecloud.storm.be/url/y8ihn8vgjm4int6t</t>
  </si>
  <si>
    <t>https://filecloud.storm.be/url/mjxzapkkdixxncaa</t>
  </si>
  <si>
    <t>https://filecloud.storm.be/url/pisbxcdyabjhbbiu</t>
  </si>
  <si>
    <t>https://filecloud.storm.be/url/a3r4dmz6wk5pmwyt</t>
  </si>
  <si>
    <t>https://filecloud.storm.be/url/skwkd9kc7g7bwk4c</t>
  </si>
  <si>
    <t>https://filecloud.storm.be/url/cjt835qqizah28kj</t>
  </si>
  <si>
    <t>https://filecloud.storm.be/url/esce6rc3spkh6bhd</t>
  </si>
  <si>
    <t>https://filecloud.storm.be/url/brw4bvhec9izfgni</t>
  </si>
  <si>
    <t>https://filecloud.storm.be/url/3sqymjatjvigpwdx</t>
  </si>
  <si>
    <t>https://filecloud.storm.be/url/byqsqkmczczidgsh</t>
  </si>
  <si>
    <t>https://filecloud.storm.be/url/uxfi5289dqncmq2s</t>
  </si>
  <si>
    <t>https://filecloud.storm.be/url/v2qtk9xp5y3aa3xr</t>
  </si>
  <si>
    <t>https://filecloud.storm.be/url/66tfdw5t5a63bfet</t>
  </si>
  <si>
    <t>https://filecloud.storm.be/url/i5cfmkznhw3yq59r</t>
  </si>
  <si>
    <t>https://filecloud.storm.be/url/jyxx3n2yv9u36ut9</t>
  </si>
  <si>
    <t>https://filecloud.storm.be/url/9p6ite4tmtwhmrve</t>
  </si>
  <si>
    <t>https://filecloud.storm.be/url/tdpn7vrp9wy934e5</t>
  </si>
  <si>
    <t>https://filecloud.storm.be/url/sx8u4kkadia8p9ar</t>
  </si>
  <si>
    <t>https://filecloud.storm.be/url/dsnfryn872rbdick</t>
  </si>
  <si>
    <t>https://filecloud.storm.be/url/ityx4vsxa63vehit</t>
  </si>
  <si>
    <t>https://filecloud.storm.be/url/zpr4sijnxpe6a4w6</t>
  </si>
  <si>
    <t>https://filecloud.storm.be/url/5x44dv6i37a5qyzb</t>
  </si>
  <si>
    <t>https://filecloud.storm.be/url/hf9sgydc793s7qx2</t>
  </si>
  <si>
    <t>https://filecloud.storm.be/url/6izexfvtxtf5kzez</t>
  </si>
  <si>
    <t>https://filecloud.storm.be/url/xj4rgea787cgp22i</t>
  </si>
  <si>
    <t>https://filecloud.storm.be/url/y9j6qntznt4mpvqy</t>
  </si>
  <si>
    <t>https://filecloud.storm.be/url/6uatag36z5xue67i</t>
  </si>
  <si>
    <t>https://filecloud.storm.be/url/asjj6jxi4h338uvk</t>
  </si>
  <si>
    <t>https://filecloud.storm.be/url/c3hudcg4ruunaxcv</t>
  </si>
  <si>
    <t>https://filecloud.storm.be/url/bcs6emzfzda78tha</t>
  </si>
  <si>
    <t>https://filecloud.storm.be/url/c5g8sfuv9zd74cy6</t>
  </si>
  <si>
    <t>https://filecloud.storm.be/url/uf9gpuk8wcaksgnu</t>
  </si>
  <si>
    <t>https://filecloud.storm.be/url/gmpqn9cq2h6hirfk</t>
  </si>
  <si>
    <t>https://filecloud.storm.be/url/5pdsmfcighgdfcz8</t>
  </si>
  <si>
    <t>https://filecloud.storm.be/url/x57d47nw3nymyata</t>
  </si>
  <si>
    <t>https://filecloud.storm.be/url/q6bvgzj8prscip5m</t>
  </si>
  <si>
    <t>https://filecloud.storm.be/url/qhkyraxtnwhrjt2v</t>
  </si>
  <si>
    <t>https://filecloud.storm.be/url/jet279tskb5q2fjw</t>
  </si>
  <si>
    <t>https://filecloud.storm.be/url/7bby8ca2dm9tzv5u</t>
  </si>
  <si>
    <t>https://filecloud.storm.be/url/6ujrazwicj36r7du</t>
  </si>
  <si>
    <t>https://filecloud.storm.be/url/4vewaurx8k3naprv</t>
  </si>
  <si>
    <t>https://filecloud.storm.be/url/jvjk5yy5j5jwgvaz</t>
  </si>
  <si>
    <t>https://filecloud.storm.be/url/rpxskp8ku8uz88i4</t>
  </si>
  <si>
    <t>https://filecloud.storm.be/url/g6ehhiazwji9ch68</t>
  </si>
  <si>
    <t>https://filecloud.storm.be/url/zn7huhe4mxyy9y98</t>
  </si>
  <si>
    <t>https://filecloud.storm.be/url/xq96rh6sqa6shwg5</t>
  </si>
  <si>
    <t>https://filecloud.storm.be/url/zn3mdfnwvzncj7mc</t>
  </si>
  <si>
    <t>https://filecloud.storm.be/url/9qey5qrnahinynex</t>
  </si>
  <si>
    <t>https://filecloud.storm.be/url/z8ezmdiu8cr5fz8r</t>
  </si>
  <si>
    <t>https://filecloud.storm.be/url/f4c7rm3yf39qa4np</t>
  </si>
  <si>
    <t>https://filecloud.storm.be/url/ue78xg8syu25gsx3</t>
  </si>
  <si>
    <t>https://filecloud.storm.be/url/nav3xgfuv8qj3h55</t>
  </si>
  <si>
    <t>https://filecloud.storm.be/url/uzusxith3reb6h9i</t>
  </si>
  <si>
    <t>https://filecloud.storm.be/url/p562aynqyptj8cyn</t>
  </si>
  <si>
    <t>https://filecloud.storm.be/url/k6x4ksr9fr7yxq9n</t>
  </si>
  <si>
    <t>https://filecloud.storm.be/url/qhk4ba5zhxivccht</t>
  </si>
  <si>
    <t>https://filecloud.storm.be/url/kx3i5z9h2pu2b4ju</t>
  </si>
  <si>
    <t>https://filecloud.storm.be/url/ne78dgsgup2xqkhz</t>
  </si>
  <si>
    <t>https://filecloud.storm.be/url/tn5tm5c86gsd2dni</t>
  </si>
  <si>
    <t>https://filecloud.storm.be/url/h557pzhkdnjqq5au</t>
  </si>
  <si>
    <t>https://filecloud.storm.be/url/2gye6cphgafz4tsq</t>
  </si>
  <si>
    <t>https://filecloud.storm.be/url/e2jjvau9ykhap4uv</t>
  </si>
  <si>
    <t>https://filecloud.storm.be/url/xm5karhbw564tphy</t>
  </si>
  <si>
    <t>https://filecloud.storm.be/url/y6xf2wu39tyvk3g9</t>
  </si>
  <si>
    <t>https://filecloud.storm.be/url/4w5wrjdd62hvk9p7</t>
  </si>
  <si>
    <t>https://filecloud.storm.be/url/5eivay5p2msc3yt2</t>
  </si>
  <si>
    <t>https://filecloud.storm.be/url/jqm8ic6g777pcdth</t>
  </si>
  <si>
    <t>https://filecloud.storm.be/url/mm47ziisf2g8zmy4</t>
  </si>
  <si>
    <t>https://filecloud.storm.be/url/tjyk3kketwhguipv</t>
  </si>
  <si>
    <t>https://filecloud.storm.be/url/cbhbxxgsuuci9mcr</t>
  </si>
  <si>
    <t>https://filecloud.storm.be/url/5ijb9r6jeq22ig8q</t>
  </si>
  <si>
    <t>https://filecloud.storm.be/url/nhewenrq93kqzn65</t>
  </si>
  <si>
    <t>https://filecloud.storm.be/url/5yyvmnm8i6z8tw29</t>
  </si>
  <si>
    <t>https://filecloud.storm.be/url/ed7dshy7fgvffeq6</t>
  </si>
  <si>
    <t>https://filecloud.storm.be/url/gcipxr5xsrqv3tzn</t>
  </si>
  <si>
    <t>https://filecloud.storm.be/url/pzyqwjhmtr5sacfn</t>
  </si>
  <si>
    <t>https://filecloud.storm.be/url/9gf3dbjc25527ffq</t>
  </si>
  <si>
    <t>https://filecloud.storm.be/url/w3sikf5havu5j6r5</t>
  </si>
  <si>
    <t>https://filecloud.storm.be/url/8j4t79smuku526vs</t>
  </si>
  <si>
    <t>https://filecloud.storm.be/url/23xrg5ndpdi5tkyz</t>
  </si>
  <si>
    <t>https://filecloud.storm.be/url/kyaxz5xk9abraatp</t>
  </si>
  <si>
    <t>https://filecloud.storm.be/url/ge4hevj454wdgxpu</t>
  </si>
  <si>
    <t>https://filecloud.storm.be/url/jhq9zq5wfx4kv9h9</t>
  </si>
  <si>
    <t>https://filecloud.storm.be/url/jzwja3g53v2z3uj4</t>
  </si>
  <si>
    <t>https://filecloud.storm.be/url/qrdp4cf2wc4bm9vq</t>
  </si>
  <si>
    <t>https://filecloud.storm.be/url/yn58e58p56cxst8a</t>
  </si>
  <si>
    <t>https://filecloud.storm.be/url/65tz8i7nixvrjgq8</t>
  </si>
  <si>
    <t>https://filecloud.storm.be/url/inszwdruu6qqdxti</t>
  </si>
  <si>
    <t>https://filecloud.storm.be/url/32d7rkcxhb6c9ttx</t>
  </si>
  <si>
    <t>https://filecloud.storm.be/url/488p62w58yrm8awq</t>
  </si>
  <si>
    <t>https://filecloud.storm.be/url/6wkkyjptxjypyjnd</t>
  </si>
  <si>
    <t>https://filecloud.storm.be/url/r362mzjwqiaz9ncp</t>
  </si>
  <si>
    <t>https://filecloud.storm.be/url/kjmeiyjpt5qrdz54</t>
  </si>
  <si>
    <t>https://filecloud.storm.be/url/s2q34fnyt8ivzs8d</t>
  </si>
  <si>
    <t>https://filecloud.storm.be/url/7xtd8b7md2r3mmjv</t>
  </si>
  <si>
    <t>https://filecloud.storm.be/url/6t6rqrq3378f9j8t</t>
  </si>
  <si>
    <t>https://filecloud.storm.be/url/v9ximwzzayrua3hm</t>
  </si>
  <si>
    <t>https://filecloud.storm.be/url/86y5jsif3kuz6yzd</t>
  </si>
  <si>
    <t>https://filecloud.storm.be/url/sjmu9gjp8rhfpyze</t>
  </si>
  <si>
    <t>https://filecloud.storm.be/url/2je9ggxrjjp5fxij</t>
  </si>
  <si>
    <t>https://filecloud.storm.be/url/8qkmrtwfx89btbkt</t>
  </si>
  <si>
    <t>https://filecloud.storm.be/url/8kfvkpphsyekhn6t</t>
  </si>
  <si>
    <t>https://filecloud.storm.be/url/rky4x8pszsvjwg5w</t>
  </si>
  <si>
    <t>https://filecloud.storm.be/url/isihndtw83d6c7c2</t>
  </si>
  <si>
    <t>https://filecloud.storm.be/url/s2fx46pwy9939kaa</t>
  </si>
  <si>
    <t>https://filecloud.storm.be/url/ubum4sv93wbtbvii</t>
  </si>
  <si>
    <t>https://filecloud.storm.be/url/jqhxhvjynzkzzwn7</t>
  </si>
  <si>
    <t>https://filecloud.storm.be/url/sd8q4aaxmdidsyqy</t>
  </si>
  <si>
    <t>https://filecloud.storm.be/url/4bcwna7jrhrav7tv</t>
  </si>
  <si>
    <t>https://filecloud.storm.be/url/69zyic5x8uvebfbp</t>
  </si>
  <si>
    <t>https://filecloud.storm.be/url/c4zzh2a9e4z7khk6</t>
  </si>
  <si>
    <t>https://filecloud.storm.be/url/r5bcccfucahrvybx</t>
  </si>
  <si>
    <t>https://filecloud.storm.be/url/2d45ae3edgsbw57c</t>
  </si>
  <si>
    <t>https://filecloud.storm.be/url/z29yi39xc4wzhekt</t>
  </si>
  <si>
    <t>https://filecloud.storm.be/url/cfwbd8phyc773bks</t>
  </si>
  <si>
    <t>https://filecloud.storm.be/url/is76mp6rp7ti23uy</t>
  </si>
  <si>
    <t>https://filecloud.storm.be/url/m8tvvzxte8qrjjh9</t>
  </si>
  <si>
    <t>https://filecloud.storm.be/url/fhc38zw2gixftw46</t>
  </si>
  <si>
    <t>https://filecloud.storm.be/url/xp52z8vu8i73ha6u</t>
  </si>
  <si>
    <t>https://filecloud.storm.be/url/ajchtea4ymvw74ae</t>
  </si>
  <si>
    <t>https://filecloud.storm.be/url/79ghu4f23q9tmbud</t>
  </si>
  <si>
    <t>https://filecloud.storm.be/url/4rmpjdg2p59excjg</t>
  </si>
  <si>
    <t>https://filecloud.storm.be/url/upaezpt9iagcgttt</t>
  </si>
  <si>
    <t>Extra informatie_Hindernisformulier_Advies Defensie</t>
  </si>
  <si>
    <t>Extra informatie_Hindernisformulier_Advies DGLV</t>
  </si>
  <si>
    <t>https://filecloud.storm.be/url/5cx6tcb3xk5fgba8</t>
  </si>
  <si>
    <t>https://filecloud.storm.be/url/rupe7jb4f8pj8rct</t>
  </si>
  <si>
    <t>https://filecloud.storm.be/url/rtcki65z73ujtqp2</t>
  </si>
  <si>
    <t>https://filecloud.storm.be/url/qpasn5fx4jduga38</t>
  </si>
  <si>
    <t>https://filecloud.storm.be/url/4eycjxretwuf8wwr</t>
  </si>
  <si>
    <t>https://filecloud.storm.be/url/sxm5cczsg79cdi8r</t>
  </si>
  <si>
    <t>https://filecloud.storm.be/url/njn5e88yditae5ti</t>
  </si>
  <si>
    <t>https://filecloud.storm.be/url/gu5tskhecagy3k6r</t>
  </si>
  <si>
    <t>https://filecloud.storm.be/url/xmg4nw6s3qt5fesk</t>
  </si>
  <si>
    <t>https://filecloud.storm.be/url/rsgn7het3wjudpfm</t>
  </si>
  <si>
    <t>https://filecloud.storm.be/url/f4zut3tswsj2y2ns</t>
  </si>
  <si>
    <t>https://filecloud.storm.be/url/q5xqpvn33z53psm6</t>
  </si>
  <si>
    <t>https://filecloud.storm.be/url/refy8j8fbsnnf2cw</t>
  </si>
  <si>
    <t>https://filecloud.storm.be/url/bwrjrrufayc2khbs</t>
  </si>
  <si>
    <t>https://filecloud.storm.be/url/2b53vmdqi8jmkssn</t>
  </si>
  <si>
    <t>https://filecloud.storm.be/url/vtnb8gu8fqrgp25t</t>
  </si>
  <si>
    <t>https://filecloud.storm.be/url/yvfxqpvh24ckukf9</t>
  </si>
  <si>
    <t>https://filecloud.storm.be/url/7typ4ui6w9vhei39</t>
  </si>
  <si>
    <t>https://filecloud.storm.be/url/7qx566y3f7hpb7m7</t>
  </si>
  <si>
    <t>https://filecloud.storm.be/url/ws9pcupn4teti6mc</t>
  </si>
  <si>
    <t>https://filecloud.storm.be/url/igvz36x9gj3z32iy</t>
  </si>
  <si>
    <t>https://filecloud.storm.be/url/5j92cdn7vr4gp9hn</t>
  </si>
  <si>
    <t>https://filecloud.storm.be/url/77f25q9x63q2iawi</t>
  </si>
  <si>
    <t>https://filecloud.storm.be/url/g5vpm97jyr3jmvus</t>
  </si>
  <si>
    <t>https://filecloud.storm.be/url/9k9aexrjnvb844sb</t>
  </si>
  <si>
    <t>https://filecloud.storm.be/url/mwsmjzicbukurjft</t>
  </si>
  <si>
    <t>https://filecloud.storm.be/url/gbft9ynbr9sg52h9</t>
  </si>
  <si>
    <t>https://filecloud.storm.be/url/947jg6ntpkws6u95</t>
  </si>
  <si>
    <t>https://filecloud.storm.be/url/uwcyudq8jhzk4qqz</t>
  </si>
  <si>
    <t>https://filecloud.storm.be/url/v4tthutwce4pjtd8</t>
  </si>
  <si>
    <t>https://filecloud.storm.be/url/9bmch7vb9g5q8wzh</t>
  </si>
  <si>
    <t>https://filecloud.storm.be/url/tmhbr4i5wz7znxzs</t>
  </si>
  <si>
    <t>https://filecloud.storm.be/url/xf9jxzbtg6qx9t8i</t>
  </si>
  <si>
    <t>https://filecloud.storm.be/url/qcbnx2qep935kwme</t>
  </si>
  <si>
    <t>https://filecloud.storm.be/url/ukurrbzkjin5uf9z</t>
  </si>
  <si>
    <t>https://filecloud.storm.be/url/22ydcgzqiscxzmut</t>
  </si>
  <si>
    <t>https://filecloud.storm.be/url/djim2ccwdvktexja</t>
  </si>
  <si>
    <t>https://filecloud.storm.be/url/6ejrh3sbfjipv37x</t>
  </si>
  <si>
    <t>https://filecloud.storm.be/url/jnf6i3nisfxyvmy2</t>
  </si>
  <si>
    <t>https://filecloud.storm.be/url/n46zpxxik2r4uray</t>
  </si>
  <si>
    <t>https://filecloud.storm.be/url/gwbt4x8kvjtqn5q6</t>
  </si>
  <si>
    <t>https://filecloud.storm.be/url/dezds2bmnum2nhfw</t>
  </si>
  <si>
    <t>https://filecloud.storm.be/url/f4smrkd9bg3q7agn</t>
  </si>
  <si>
    <t>https://filecloud.storm.be/url/zd3c6zfxbrp3dqck</t>
  </si>
  <si>
    <t>https://filecloud.storm.be/url/v6spmbn7mjwq3zus</t>
  </si>
  <si>
    <t>https://filecloud.storm.be/url/sxjrm7jciky4u6kb</t>
  </si>
  <si>
    <t>https://filecloud.storm.be/url/i7xbj9yibws6zvcq</t>
  </si>
  <si>
    <t>https://filecloud.storm.be/url/cjsdt9x7cymrhzyt</t>
  </si>
  <si>
    <t>https://filecloud.storm.be/url/ed3mup9mbqtn673v</t>
  </si>
  <si>
    <t>https://filecloud.storm.be/url/t8t3tj5e49vb6dbp</t>
  </si>
  <si>
    <t>Nieuw toegevoegd</t>
  </si>
  <si>
    <t>https://filecloud.storm.be/url/vyefdk72wa535rvf</t>
  </si>
  <si>
    <t>MA_Uitvoeringsplan_WTZ01.pdf</t>
  </si>
  <si>
    <t>MA_Uitvoeringsplan_WTZ02.pdf</t>
  </si>
  <si>
    <t>https://filecloud.storm.be/url/asx2irpzm3mvu5hw</t>
  </si>
  <si>
    <t>https://filecloud.storm.be/url/4ijiwju9xcjsken2</t>
  </si>
  <si>
    <t>https://filecloud.storm.be/url/z95bq3hsi5kcn6kq</t>
  </si>
  <si>
    <t>R20.1.6 Lokalisatienota Bijlage 23 nota energetische optimalisatie</t>
  </si>
  <si>
    <t>https://filecloud.storm.be/url/inyr9nsa4d56cthv</t>
  </si>
  <si>
    <t>https://filecloud.storm.be/url/7z4mfbaeqpyy76iu</t>
  </si>
  <si>
    <t>Addendum B25 aanstiplijst hemelwater.pdf</t>
  </si>
  <si>
    <t>https://filecloud.storm.be/url/ni5njk7wjssh36rn</t>
  </si>
  <si>
    <t>Addendum E7bis Veiligheidsstudie nota wijzigingsverzoek.pdf</t>
  </si>
  <si>
    <t>https://filecloud.storm.be/url/nhjb2svyjf7vfb9g</t>
  </si>
  <si>
    <t>https://filecloud.storm.be/url/t5c5dsb4p2hack3p</t>
  </si>
  <si>
    <t>https://filecloud.storm.be/url/tcwk6uydnd3a2xx6</t>
  </si>
  <si>
    <t>https://filecloud.storm.be/url/mkaxdw9y5wupsf26</t>
  </si>
  <si>
    <t>R20.1.6 Lokalisatienota Bijlage 20 Definitieve goedkeuring project-MER.pdf</t>
  </si>
  <si>
    <t>https://filecloud.storm.be/url/jaawwntwfbrbcr69</t>
  </si>
  <si>
    <r>
      <t xml:space="preserve">Aanpassingen i.k.v. wijzigingsverzoek? </t>
    </r>
    <r>
      <rPr>
        <sz val="12"/>
        <color rgb="FFFF0000"/>
        <rFont val="Calibri"/>
        <family val="2"/>
        <scheme val="minor"/>
      </rPr>
      <t>(gewijzigd/nieuw toegevoegd/niet meer van toepassing)</t>
    </r>
  </si>
  <si>
    <t>https://filecloud.storm.be/url/ezqv2gmpdg5q8chz</t>
  </si>
  <si>
    <t>https://filecloud.storm.be/url/ve42pgseb894cafi</t>
  </si>
  <si>
    <t>https://filecloud.storm.be/url/ez2279fzt2k34vdk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</si>
</sst>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5"/>
      <color theme="3"/>
      <name val="Calibri"/>
      <family val="2"/>
      <scheme val="minor"/>
    </font>
    <font>
      <b/>
      <sz val="11"/>
      <color rgb="FFFA7D00"/>
      <name val="Calibri"/>
      <family val="2"/>
      <scheme val="minor"/>
    </font>
    <font>
      <b/>
      <sz val="11"/>
      <color theme="1"/>
      <name val="Calibri"/>
      <family val="2"/>
      <scheme val="minor"/>
    </font>
    <font>
      <sz val="11"/>
      <name val="Calibri"/>
      <family val="2"/>
      <scheme val="minor"/>
    </font>
    <font>
      <b/>
      <sz val="12"/>
      <color theme="3"/>
      <name val="Calibri"/>
      <family val="2"/>
      <scheme val="minor"/>
    </font>
    <font>
      <i/>
      <sz val="11"/>
      <color theme="1"/>
      <name val="Calibri"/>
      <family val="2"/>
      <scheme val="minor"/>
    </font>
    <font>
      <sz val="11"/>
      <color theme="5"/>
      <name val="Calibri"/>
      <family val="2"/>
      <scheme val="minor"/>
    </font>
    <font>
      <sz val="11"/>
      <color rgb="FFFF0000"/>
      <name val="Calibri"/>
      <family val="2"/>
      <scheme val="minor"/>
    </font>
    <font>
      <u/>
      <sz val="11"/>
      <color theme="10"/>
      <name val="Calibri"/>
      <family val="2"/>
      <scheme val="minor"/>
    </font>
    <font>
      <b/>
      <sz val="20"/>
      <color theme="1"/>
      <name val="Calibri"/>
      <family val="2"/>
      <scheme val="minor"/>
    </font>
    <font>
      <sz val="12"/>
      <color rgb="FFFF0000"/>
      <name val="Calibri"/>
      <family val="2"/>
      <scheme val="minor"/>
    </font>
  </fonts>
  <fills count="4">
    <fill>
      <patternFill patternType="none"/>
    </fill>
    <fill>
      <patternFill patternType="gray125"/>
    </fill>
    <fill>
      <patternFill patternType="solid">
        <fgColor rgb="FFF2F2F2"/>
      </patternFill>
    </fill>
    <fill>
      <patternFill patternType="solid">
        <fgColor theme="0" tint="-4.9989318521683403E-2"/>
        <bgColor indexed="64"/>
      </patternFill>
    </fill>
  </fills>
  <borders count="16">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indexed="64"/>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1" applyNumberFormat="0" applyFill="0" applyAlignment="0" applyProtection="0"/>
    <xf numFmtId="0" fontId="2" fillId="2" borderId="2" applyNumberFormat="0" applyAlignment="0" applyProtection="0"/>
    <xf numFmtId="0" fontId="9" fillId="0" borderId="0" applyNumberFormat="0" applyFill="0" applyBorder="0" applyAlignment="0" applyProtection="0"/>
  </cellStyleXfs>
  <cellXfs count="44">
    <xf numFmtId="0" fontId="0" fillId="0" borderId="0" xfId="0"/>
    <xf numFmtId="0" fontId="0" fillId="0" borderId="0" xfId="0" applyFill="1" applyBorder="1"/>
    <xf numFmtId="0" fontId="4" fillId="0" borderId="0" xfId="0" applyFont="1" applyBorder="1"/>
    <xf numFmtId="0" fontId="0" fillId="0" borderId="5" xfId="0" applyBorder="1"/>
    <xf numFmtId="0" fontId="5" fillId="0" borderId="1" xfId="1" applyFont="1"/>
    <xf numFmtId="0" fontId="0" fillId="0" borderId="0" xfId="0" applyBorder="1"/>
    <xf numFmtId="0" fontId="3" fillId="3" borderId="3" xfId="0" applyFont="1" applyFill="1" applyBorder="1" applyAlignment="1">
      <alignment vertical="top" wrapText="1"/>
    </xf>
    <xf numFmtId="0" fontId="2" fillId="2" borderId="6" xfId="2" applyBorder="1"/>
    <xf numFmtId="0" fontId="2" fillId="2" borderId="2" xfId="2" applyBorder="1"/>
    <xf numFmtId="0" fontId="2" fillId="2" borderId="7" xfId="2" applyBorder="1"/>
    <xf numFmtId="0" fontId="4" fillId="0" borderId="0" xfId="0" applyFont="1" applyFill="1" applyBorder="1"/>
    <xf numFmtId="0" fontId="2" fillId="2" borderId="8" xfId="2" applyBorder="1"/>
    <xf numFmtId="0" fontId="2" fillId="2" borderId="9" xfId="2" applyBorder="1"/>
    <xf numFmtId="0" fontId="0" fillId="0" borderId="0" xfId="0" applyFill="1"/>
    <xf numFmtId="0" fontId="0" fillId="0" borderId="4" xfId="0" applyFill="1" applyBorder="1"/>
    <xf numFmtId="0" fontId="3" fillId="3" borderId="7" xfId="0" applyFont="1" applyFill="1" applyBorder="1" applyAlignment="1">
      <alignment vertical="top" wrapText="1"/>
    </xf>
    <xf numFmtId="0" fontId="0" fillId="3" borderId="10" xfId="0" applyFill="1" applyBorder="1"/>
    <xf numFmtId="0" fontId="0" fillId="3" borderId="11" xfId="0" applyFill="1" applyBorder="1"/>
    <xf numFmtId="0" fontId="0" fillId="3" borderId="12" xfId="0" applyFill="1" applyBorder="1"/>
    <xf numFmtId="0" fontId="0" fillId="3" borderId="0" xfId="0" applyFill="1" applyBorder="1"/>
    <xf numFmtId="0" fontId="8" fillId="0" borderId="0" xfId="0" applyFont="1"/>
    <xf numFmtId="0" fontId="4" fillId="0" borderId="0" xfId="0" applyFont="1"/>
    <xf numFmtId="0" fontId="1" fillId="0" borderId="1" xfId="1"/>
    <xf numFmtId="0" fontId="0" fillId="0" borderId="13" xfId="0" applyBorder="1"/>
    <xf numFmtId="0" fontId="4" fillId="0" borderId="13" xfId="0" applyFont="1" applyBorder="1"/>
    <xf numFmtId="0" fontId="9" fillId="0" borderId="0" xfId="3"/>
    <xf numFmtId="0" fontId="10" fillId="3" borderId="0" xfId="0" applyFont="1" applyFill="1" applyBorder="1" applyAlignment="1">
      <alignment horizontal="center" wrapText="1"/>
    </xf>
    <xf numFmtId="0" fontId="0" fillId="0" borderId="0" xfId="0" applyAlignment="1">
      <alignment vertical="top" wrapText="1"/>
    </xf>
    <xf numFmtId="0" fontId="10" fillId="0" borderId="0" xfId="0" applyFont="1" applyFill="1" applyBorder="1" applyAlignment="1">
      <alignment horizontal="center" wrapText="1"/>
    </xf>
    <xf numFmtId="0" fontId="0" fillId="0" borderId="7" xfId="0" applyBorder="1" applyAlignment="1">
      <alignment vertical="top" wrapText="1"/>
    </xf>
    <xf numFmtId="0" fontId="8" fillId="0" borderId="0" xfId="0" applyFont="1" applyFill="1" applyBorder="1"/>
    <xf numFmtId="0" fontId="9" fillId="0" borderId="0" xfId="3" applyFont="1"/>
    <xf numFmtId="0" fontId="9" fillId="0" borderId="0" xfId="3" applyFill="1" applyBorder="1"/>
    <xf numFmtId="0" fontId="4" fillId="0" borderId="13" xfId="0" applyFont="1" applyFill="1" applyBorder="1"/>
    <xf numFmtId="0" fontId="4" fillId="0" borderId="0" xfId="0" applyFont="1" applyFill="1"/>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0" borderId="0" xfId="0" applyFill="1" applyBorder="1" applyAlignment="1">
      <alignment horizontal="left" vertical="top" wrapText="1"/>
    </xf>
    <xf numFmtId="0" fontId="0" fillId="0" borderId="0" xfId="0" applyAlignment="1">
      <alignment horizontal="left" wrapText="1"/>
    </xf>
    <xf numFmtId="0" fontId="9" fillId="0" borderId="0" xfId="3" applyFill="1"/>
  </cellXfs>
  <cellStyles count="4">
    <cellStyle name="Berekening" xfId="2" builtinId="22"/>
    <cellStyle name="Hyperlink" xfId="3" builtinId="8"/>
    <cellStyle name="Kop 1" xfId="1" builtinId="16"/>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152400</xdr:rowOff>
    </xdr:from>
    <xdr:to>
      <xdr:col>1</xdr:col>
      <xdr:colOff>265696</xdr:colOff>
      <xdr:row>108</xdr:row>
      <xdr:rowOff>152400</xdr:rowOff>
    </xdr:to>
    <xdr:pic>
      <xdr:nvPicPr>
        <xdr:cNvPr id="4" name="Afbeelding 3">
          <a:extLst>
            <a:ext uri="{FF2B5EF4-FFF2-40B4-BE49-F238E27FC236}">
              <a16:creationId xmlns:a16="http://schemas.microsoft.com/office/drawing/2014/main" id="{AD14AD36-0C48-45F5-A94F-28189C701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2300"/>
          <a:ext cx="13333996" cy="1885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91440</xdr:colOff>
      <xdr:row>107</xdr:row>
      <xdr:rowOff>114299</xdr:rowOff>
    </xdr:from>
    <xdr:to>
      <xdr:col>1</xdr:col>
      <xdr:colOff>321730</xdr:colOff>
      <xdr:row>179</xdr:row>
      <xdr:rowOff>106680</xdr:rowOff>
    </xdr:to>
    <xdr:pic>
      <xdr:nvPicPr>
        <xdr:cNvPr id="6" name="Afbeelding 5">
          <a:extLst>
            <a:ext uri="{FF2B5EF4-FFF2-40B4-BE49-F238E27FC236}">
              <a16:creationId xmlns:a16="http://schemas.microsoft.com/office/drawing/2014/main" id="{CDD5F4C9-1502-447B-A421-AC99CAA7AA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 y="20993099"/>
          <a:ext cx="13306210" cy="13159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ilecloud.storm.be/url/ckqe8a8p4cyh5uyw" TargetMode="External"/><Relationship Id="rId1" Type="http://schemas.openxmlformats.org/officeDocument/2006/relationships/hyperlink" Target="https://filecloud.storm.be/url/7fmwsm8gqc962v9u"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filecloud.storm.be/url/asx2irpzm3mvu5hw" TargetMode="External"/><Relationship Id="rId1" Type="http://schemas.openxmlformats.org/officeDocument/2006/relationships/hyperlink" Target="https://filecloud.storm.be/url/zwgy38sgwiaq5j93"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filecloud.storm.be/url/sxm5cczsg79cdi8r" TargetMode="External"/><Relationship Id="rId13" Type="http://schemas.openxmlformats.org/officeDocument/2006/relationships/hyperlink" Target="https://filecloud.storm.be/url/q5xqpvn33z53psm6" TargetMode="External"/><Relationship Id="rId3" Type="http://schemas.openxmlformats.org/officeDocument/2006/relationships/hyperlink" Target="https://filecloud.storm.be/url/xnitbvvmqw9xngyv" TargetMode="External"/><Relationship Id="rId7" Type="http://schemas.openxmlformats.org/officeDocument/2006/relationships/hyperlink" Target="https://filecloud.storm.be/url/hhkpaegx2zpe7n9v" TargetMode="External"/><Relationship Id="rId12" Type="http://schemas.openxmlformats.org/officeDocument/2006/relationships/hyperlink" Target="https://filecloud.storm.be/url/f4zut3tswsj2y2ns" TargetMode="External"/><Relationship Id="rId2" Type="http://schemas.openxmlformats.org/officeDocument/2006/relationships/hyperlink" Target="https://filecloud.storm.be/url/9nm59537gj7x5whq" TargetMode="External"/><Relationship Id="rId1" Type="http://schemas.openxmlformats.org/officeDocument/2006/relationships/hyperlink" Target="https://filecloud.storm.be/url/2xuwqqby648yuei2" TargetMode="External"/><Relationship Id="rId6" Type="http://schemas.openxmlformats.org/officeDocument/2006/relationships/hyperlink" Target="https://filecloud.storm.be/url/yryfkr43m4yuza3v" TargetMode="External"/><Relationship Id="rId11" Type="http://schemas.openxmlformats.org/officeDocument/2006/relationships/hyperlink" Target="https://filecloud.storm.be/url/rsgn7het3wjudpfm" TargetMode="External"/><Relationship Id="rId5" Type="http://schemas.openxmlformats.org/officeDocument/2006/relationships/hyperlink" Target="https://filecloud.storm.be/url/8mr9y6w3v23uyrzq" TargetMode="External"/><Relationship Id="rId15" Type="http://schemas.openxmlformats.org/officeDocument/2006/relationships/printerSettings" Target="../printerSettings/printerSettings3.bin"/><Relationship Id="rId10" Type="http://schemas.openxmlformats.org/officeDocument/2006/relationships/hyperlink" Target="https://filecloud.storm.be/url/xmg4nw6s3qt5fesk" TargetMode="External"/><Relationship Id="rId4" Type="http://schemas.openxmlformats.org/officeDocument/2006/relationships/hyperlink" Target="https://filecloud.storm.be/url/72u5w49uupx9y9qa" TargetMode="External"/><Relationship Id="rId9" Type="http://schemas.openxmlformats.org/officeDocument/2006/relationships/hyperlink" Target="https://filecloud.storm.be/url/njn5e88yditae5ti" TargetMode="External"/><Relationship Id="rId14" Type="http://schemas.openxmlformats.org/officeDocument/2006/relationships/hyperlink" Target="https://filecloud.storm.be/url/vyefdk72wa535rv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filecloud.storm.be/url/7typ4ui6w9vhei39" TargetMode="External"/><Relationship Id="rId13" Type="http://schemas.openxmlformats.org/officeDocument/2006/relationships/hyperlink" Target="https://filecloud.storm.be/url/9bmch7vb9g5q8wzh" TargetMode="External"/><Relationship Id="rId18" Type="http://schemas.openxmlformats.org/officeDocument/2006/relationships/printerSettings" Target="../printerSettings/printerSettings4.bin"/><Relationship Id="rId3" Type="http://schemas.openxmlformats.org/officeDocument/2006/relationships/hyperlink" Target="https://filecloud.storm.be/url/j9ytv48izj6am5f5" TargetMode="External"/><Relationship Id="rId7" Type="http://schemas.openxmlformats.org/officeDocument/2006/relationships/hyperlink" Target="https://filecloud.storm.be/url/bwrjrrufayc2khbs" TargetMode="External"/><Relationship Id="rId12" Type="http://schemas.openxmlformats.org/officeDocument/2006/relationships/hyperlink" Target="https://filecloud.storm.be/url/947jg6ntpkws6u95" TargetMode="External"/><Relationship Id="rId17" Type="http://schemas.openxmlformats.org/officeDocument/2006/relationships/hyperlink" Target="https://filecloud.storm.be/url/i7xbj9yibws6zvcq" TargetMode="External"/><Relationship Id="rId2" Type="http://schemas.openxmlformats.org/officeDocument/2006/relationships/hyperlink" Target="https://filecloud.storm.be/url/hzb6vpp2nmqvxtwu" TargetMode="External"/><Relationship Id="rId16" Type="http://schemas.openxmlformats.org/officeDocument/2006/relationships/hyperlink" Target="https://filecloud.storm.be/url/zd3c6zfxbrp3dqck" TargetMode="External"/><Relationship Id="rId1" Type="http://schemas.openxmlformats.org/officeDocument/2006/relationships/hyperlink" Target="https://filecloud.storm.be/url/d5qg5uhceu3v8xu3" TargetMode="External"/><Relationship Id="rId6" Type="http://schemas.openxmlformats.org/officeDocument/2006/relationships/hyperlink" Target="https://filecloud.storm.be/url/z29yi39xc4wzhekt" TargetMode="External"/><Relationship Id="rId11" Type="http://schemas.openxmlformats.org/officeDocument/2006/relationships/hyperlink" Target="https://filecloud.storm.be/url/mwsmjzicbukurjft" TargetMode="External"/><Relationship Id="rId5" Type="http://schemas.openxmlformats.org/officeDocument/2006/relationships/hyperlink" Target="https://filecloud.storm.be/url/th4j2nhhkrcczmiw" TargetMode="External"/><Relationship Id="rId15" Type="http://schemas.openxmlformats.org/officeDocument/2006/relationships/hyperlink" Target="https://filecloud.storm.be/url/djim2ccwdvktexja" TargetMode="External"/><Relationship Id="rId10" Type="http://schemas.openxmlformats.org/officeDocument/2006/relationships/hyperlink" Target="https://filecloud.storm.be/url/gh5bt2n9ak8tkigj" TargetMode="External"/><Relationship Id="rId4" Type="http://schemas.openxmlformats.org/officeDocument/2006/relationships/hyperlink" Target="https://filecloud.storm.be/url/bazyyntyvzvjytz4" TargetMode="External"/><Relationship Id="rId9" Type="http://schemas.openxmlformats.org/officeDocument/2006/relationships/hyperlink" Target="https://filecloud.storm.be/url/5j92cdn7vr4gp9hn" TargetMode="External"/><Relationship Id="rId14" Type="http://schemas.openxmlformats.org/officeDocument/2006/relationships/hyperlink" Target="https://filecloud.storm.be/url/22ydcgzqiscxzmu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1E157-93F7-4322-A025-B3C11125C289}">
  <dimension ref="A1:C9"/>
  <sheetViews>
    <sheetView tabSelected="1" zoomScale="85" zoomScaleNormal="85" workbookViewId="0">
      <selection activeCell="F127" sqref="F127"/>
    </sheetView>
  </sheetViews>
  <sheetFormatPr defaultRowHeight="14.4" x14ac:dyDescent="0.55000000000000004"/>
  <cols>
    <col min="1" max="1" width="180.578125" customWidth="1"/>
  </cols>
  <sheetData>
    <row r="1" spans="1:3" x14ac:dyDescent="0.55000000000000004">
      <c r="A1" s="16" t="s">
        <v>118</v>
      </c>
    </row>
    <row r="2" spans="1:3" x14ac:dyDescent="0.55000000000000004">
      <c r="A2" s="17" t="s">
        <v>117</v>
      </c>
    </row>
    <row r="3" spans="1:3" x14ac:dyDescent="0.55000000000000004">
      <c r="A3" s="17" t="s">
        <v>928</v>
      </c>
    </row>
    <row r="4" spans="1:3" ht="14.7" thickBot="1" x14ac:dyDescent="0.6">
      <c r="A4" s="18" t="s">
        <v>116</v>
      </c>
    </row>
    <row r="6" spans="1:3" ht="25.8" x14ac:dyDescent="0.95">
      <c r="A6" s="26" t="s">
        <v>1272</v>
      </c>
    </row>
    <row r="7" spans="1:3" ht="12" customHeight="1" x14ac:dyDescent="0.95">
      <c r="A7" s="28"/>
    </row>
    <row r="8" spans="1:3" ht="107.65" customHeight="1" x14ac:dyDescent="0.55000000000000004">
      <c r="A8" s="29" t="s">
        <v>1267</v>
      </c>
      <c r="B8" s="27"/>
      <c r="C8" s="27"/>
    </row>
    <row r="9" spans="1:3" x14ac:dyDescent="0.55000000000000004">
      <c r="A9" s="27"/>
      <c r="B9" s="27"/>
      <c r="C9" s="2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6F31-8565-4EEF-A3EC-63BE4682845F}">
  <dimension ref="A1:E99"/>
  <sheetViews>
    <sheetView zoomScale="70" zoomScaleNormal="70" workbookViewId="0">
      <selection activeCell="A6" sqref="A6:C6"/>
    </sheetView>
  </sheetViews>
  <sheetFormatPr defaultRowHeight="14.4" x14ac:dyDescent="0.55000000000000004"/>
  <cols>
    <col min="1" max="1" width="82.15625" customWidth="1"/>
    <col min="2" max="2" width="49.83984375" hidden="1" customWidth="1"/>
    <col min="3" max="3" width="110.26171875" bestFit="1" customWidth="1"/>
    <col min="4" max="4" width="3.41796875" customWidth="1"/>
    <col min="5" max="5" width="110.68359375" bestFit="1" customWidth="1"/>
  </cols>
  <sheetData>
    <row r="1" spans="1:5" x14ac:dyDescent="0.55000000000000004">
      <c r="A1" s="16" t="s">
        <v>118</v>
      </c>
      <c r="C1" s="16" t="s">
        <v>929</v>
      </c>
    </row>
    <row r="2" spans="1:5" x14ac:dyDescent="0.55000000000000004">
      <c r="A2" s="17" t="s">
        <v>117</v>
      </c>
      <c r="C2" s="17"/>
    </row>
    <row r="3" spans="1:5" x14ac:dyDescent="0.55000000000000004">
      <c r="A3" s="17" t="s">
        <v>928</v>
      </c>
      <c r="C3" s="17"/>
    </row>
    <row r="4" spans="1:5" ht="14.7" thickBot="1" x14ac:dyDescent="0.6">
      <c r="A4" s="18" t="s">
        <v>116</v>
      </c>
      <c r="C4" s="18"/>
    </row>
    <row r="6" spans="1:5" ht="107.65" customHeight="1" x14ac:dyDescent="0.55000000000000004">
      <c r="A6" s="35" t="s">
        <v>1267</v>
      </c>
      <c r="B6" s="36"/>
      <c r="C6" s="37"/>
    </row>
    <row r="8" spans="1:5" ht="19.5" thickBot="1" x14ac:dyDescent="0.75">
      <c r="A8" s="22" t="s">
        <v>1229</v>
      </c>
      <c r="C8" s="22" t="str">
        <f t="shared" ref="C8" si="0">HYPERLINK(B8, A8)</f>
        <v xml:space="preserve">Lokalisatienota </v>
      </c>
      <c r="E8" s="22" t="s">
        <v>2087</v>
      </c>
    </row>
    <row r="9" spans="1:5" ht="14.7" thickTop="1" x14ac:dyDescent="0.55000000000000004">
      <c r="A9" s="23" t="s">
        <v>1230</v>
      </c>
      <c r="B9" s="25" t="s">
        <v>1338</v>
      </c>
      <c r="C9" s="23" t="str">
        <f>HYPERLINK(B9, A9)</f>
        <v>R20.1.6 Lokalisatienota.pdf</v>
      </c>
      <c r="E9" s="20" t="s">
        <v>1293</v>
      </c>
    </row>
    <row r="10" spans="1:5" x14ac:dyDescent="0.55000000000000004">
      <c r="A10" s="23" t="s">
        <v>1231</v>
      </c>
      <c r="B10" s="25" t="s">
        <v>1339</v>
      </c>
      <c r="C10" s="23" t="str">
        <f t="shared" ref="C10:C46" si="1">HYPERLINK(B10, A10)</f>
        <v>R20.1.6 Lokalisatienota Bijlage 1 INPLANTINGSKAART.pdf</v>
      </c>
      <c r="E10" s="20" t="s">
        <v>1293</v>
      </c>
    </row>
    <row r="11" spans="1:5" x14ac:dyDescent="0.55000000000000004">
      <c r="A11" s="23" t="s">
        <v>1232</v>
      </c>
      <c r="B11" s="25" t="s">
        <v>1340</v>
      </c>
      <c r="C11" s="23" t="str">
        <f t="shared" si="1"/>
        <v>R20.1.6 Lokalisatienota Bijlage 2 RUIMTELIJKE STRUCTUREN.pdf</v>
      </c>
      <c r="E11" s="20" t="s">
        <v>1293</v>
      </c>
    </row>
    <row r="12" spans="1:5" x14ac:dyDescent="0.55000000000000004">
      <c r="A12" s="23" t="s">
        <v>1233</v>
      </c>
      <c r="B12" s="25" t="s">
        <v>1341</v>
      </c>
      <c r="C12" s="23" t="str">
        <f t="shared" si="1"/>
        <v>R20.1.6 Lokalisatienota Bijlage 3 NATUURGEBIEDEN.pdf</v>
      </c>
      <c r="E12" s="20" t="s">
        <v>1293</v>
      </c>
    </row>
    <row r="13" spans="1:5" x14ac:dyDescent="0.55000000000000004">
      <c r="A13" s="23" t="s">
        <v>1234</v>
      </c>
      <c r="B13" s="25" t="s">
        <v>1342</v>
      </c>
      <c r="C13" s="23" t="str">
        <f t="shared" si="1"/>
        <v>R20.1.6 Lokalisatienota Bijlage 4 LANDSCHAP en MONUMENTEN.pdf</v>
      </c>
      <c r="E13" s="20" t="s">
        <v>1293</v>
      </c>
    </row>
    <row r="14" spans="1:5" x14ac:dyDescent="0.55000000000000004">
      <c r="A14" s="23" t="s">
        <v>1235</v>
      </c>
      <c r="B14" s="25" t="s">
        <v>2083</v>
      </c>
      <c r="C14" s="23" t="str">
        <f t="shared" si="1"/>
        <v>R20.1.6 Lokalisatienota Bijlage 5A INPLANTING CLUSTER A.pdf</v>
      </c>
      <c r="E14" s="20" t="s">
        <v>1293</v>
      </c>
    </row>
    <row r="15" spans="1:5" x14ac:dyDescent="0.55000000000000004">
      <c r="A15" s="23" t="s">
        <v>1236</v>
      </c>
      <c r="B15" s="25" t="s">
        <v>2084</v>
      </c>
      <c r="C15" s="23" t="str">
        <f t="shared" si="1"/>
        <v>R20.1.6 Lokalisatienota Bijlage 5B INPLANTING CLUSTER B.pdf</v>
      </c>
      <c r="E15" s="20" t="s">
        <v>1293</v>
      </c>
    </row>
    <row r="16" spans="1:5" x14ac:dyDescent="0.55000000000000004">
      <c r="A16" s="23" t="s">
        <v>1237</v>
      </c>
      <c r="B16" s="25" t="s">
        <v>1343</v>
      </c>
      <c r="C16" s="23" t="str">
        <f t="shared" si="1"/>
        <v>R20.1.6 Lokalisatienota Bijlage 5C INPLANTING CLUSTER C.pdf</v>
      </c>
      <c r="E16" s="20" t="s">
        <v>1281</v>
      </c>
    </row>
    <row r="17" spans="1:5" x14ac:dyDescent="0.55000000000000004">
      <c r="A17" s="23" t="s">
        <v>1238</v>
      </c>
      <c r="B17" s="25" t="s">
        <v>1344</v>
      </c>
      <c r="C17" s="23" t="str">
        <f t="shared" si="1"/>
        <v>R20.1.6 Lokalisatienota Bijlage 6 GEWESTPLAN.pdf</v>
      </c>
      <c r="E17" s="20" t="s">
        <v>1293</v>
      </c>
    </row>
    <row r="18" spans="1:5" x14ac:dyDescent="0.55000000000000004">
      <c r="A18" s="23" t="s">
        <v>1239</v>
      </c>
      <c r="B18" s="25" t="s">
        <v>1345</v>
      </c>
      <c r="C18" s="23" t="str">
        <f t="shared" si="1"/>
        <v>R20.1.6 Lokalisatienota Bijlage 7 WONEN.pdf</v>
      </c>
      <c r="E18" s="20" t="s">
        <v>1293</v>
      </c>
    </row>
    <row r="19" spans="1:5" x14ac:dyDescent="0.55000000000000004">
      <c r="A19" s="23" t="s">
        <v>1240</v>
      </c>
      <c r="B19" s="25" t="s">
        <v>1346</v>
      </c>
      <c r="C19" s="23" t="str">
        <f t="shared" si="1"/>
        <v>R20.1.6 Lokalisatienota Bijlage 8 Nota slagschaduw tiphoogtebeperking 122m.pdf</v>
      </c>
      <c r="E19" s="20" t="s">
        <v>1281</v>
      </c>
    </row>
    <row r="20" spans="1:5" x14ac:dyDescent="0.55000000000000004">
      <c r="A20" s="23" t="s">
        <v>1241</v>
      </c>
      <c r="B20" s="25" t="s">
        <v>1347</v>
      </c>
      <c r="C20" s="23" t="str">
        <f t="shared" si="1"/>
        <v>R20.1.6 Lokalisatienota Bijlage 8 Slagschaduwberekeningen.pdf</v>
      </c>
      <c r="E20" s="20" t="s">
        <v>1293</v>
      </c>
    </row>
    <row r="21" spans="1:5" x14ac:dyDescent="0.55000000000000004">
      <c r="A21" s="23" t="s">
        <v>1242</v>
      </c>
      <c r="B21" s="25" t="s">
        <v>1348</v>
      </c>
      <c r="C21" s="23" t="str">
        <f t="shared" si="1"/>
        <v>R20.1.6 Lokalisatienota Bijlage 8 Slagschaduwrapport.pdf</v>
      </c>
      <c r="E21" s="20" t="s">
        <v>1293</v>
      </c>
    </row>
    <row r="22" spans="1:5" x14ac:dyDescent="0.55000000000000004">
      <c r="A22" s="23" t="s">
        <v>1243</v>
      </c>
      <c r="B22" s="25" t="s">
        <v>1349</v>
      </c>
      <c r="C22" s="23" t="str">
        <f t="shared" si="1"/>
        <v>R20.1.6 Lokalisatienota Bijlage 9 Fotoreportage.pdf</v>
      </c>
      <c r="E22" s="20" t="s">
        <v>1293</v>
      </c>
    </row>
    <row r="23" spans="1:5" x14ac:dyDescent="0.55000000000000004">
      <c r="A23" s="23" t="s">
        <v>1244</v>
      </c>
      <c r="B23" s="25" t="s">
        <v>1350</v>
      </c>
      <c r="C23" s="23" t="str">
        <f t="shared" si="1"/>
        <v>R20.1.6 Lokalisatienota Bijlage 10 Visualisatiereportage.pdf</v>
      </c>
      <c r="E23" s="20" t="s">
        <v>1293</v>
      </c>
    </row>
    <row r="24" spans="1:5" x14ac:dyDescent="0.55000000000000004">
      <c r="A24" s="23" t="s">
        <v>1245</v>
      </c>
      <c r="B24" s="25" t="s">
        <v>1351</v>
      </c>
      <c r="C24" s="23" t="str">
        <f t="shared" si="1"/>
        <v>R20.1.6 Lokalisatienota Bijlage 11 Veiligheidsstudie addendum.pdf</v>
      </c>
      <c r="E24" s="20" t="s">
        <v>1281</v>
      </c>
    </row>
    <row r="25" spans="1:5" x14ac:dyDescent="0.55000000000000004">
      <c r="A25" s="23" t="s">
        <v>1246</v>
      </c>
      <c r="B25" s="25" t="s">
        <v>1352</v>
      </c>
      <c r="C25" s="23" t="str">
        <f t="shared" si="1"/>
        <v>R20.1.6 Lokalisatienota Bijlage 11 Veiligheidsstudie.pdf</v>
      </c>
      <c r="E25" t="s">
        <v>1283</v>
      </c>
    </row>
    <row r="26" spans="1:5" x14ac:dyDescent="0.55000000000000004">
      <c r="A26" s="33" t="s">
        <v>1284</v>
      </c>
      <c r="B26" s="25" t="s">
        <v>2074</v>
      </c>
      <c r="C26" s="33" t="str">
        <f t="shared" si="1"/>
        <v>R20.1.6 Lokalisatienota Bijlage 11 Veiligheidsstudie nota wijzigingsverzoek.pdf</v>
      </c>
      <c r="E26" s="20" t="s">
        <v>2068</v>
      </c>
    </row>
    <row r="27" spans="1:5" x14ac:dyDescent="0.55000000000000004">
      <c r="A27" s="23" t="s">
        <v>1247</v>
      </c>
      <c r="B27" s="25" t="s">
        <v>1353</v>
      </c>
      <c r="C27" s="23" t="str">
        <f t="shared" si="1"/>
        <v>R20.1.6 Lokalisatienota Bijlage 12A Radarstudie Qinetic - Belgocontrol radars.pdf</v>
      </c>
      <c r="E27" t="s">
        <v>1283</v>
      </c>
    </row>
    <row r="28" spans="1:5" x14ac:dyDescent="0.55000000000000004">
      <c r="A28" s="23" t="s">
        <v>1248</v>
      </c>
      <c r="B28" s="25" t="s">
        <v>1354</v>
      </c>
      <c r="C28" s="23" t="str">
        <f t="shared" si="1"/>
        <v>R20.1.6 Lokalisatienota Bijlage 12A Radarstudie Qinetic - radar Beauvechain Tacan.pdf</v>
      </c>
      <c r="E28" t="s">
        <v>1283</v>
      </c>
    </row>
    <row r="29" spans="1:5" x14ac:dyDescent="0.55000000000000004">
      <c r="A29" s="23" t="s">
        <v>1249</v>
      </c>
      <c r="B29" s="25" t="s">
        <v>1355</v>
      </c>
      <c r="C29" s="23" t="str">
        <f t="shared" si="1"/>
        <v>R20.1.6 Lokalisatienota Bijlage 12A Radarstudie Qinetic - radar Bertem SSR Bearing Errors.pdf</v>
      </c>
      <c r="E29" t="s">
        <v>1283</v>
      </c>
    </row>
    <row r="30" spans="1:5" x14ac:dyDescent="0.55000000000000004">
      <c r="A30" s="23" t="s">
        <v>1250</v>
      </c>
      <c r="B30" s="25" t="s">
        <v>1356</v>
      </c>
      <c r="C30" s="23" t="str">
        <f t="shared" si="1"/>
        <v>R20.1.6 Lokalisatienota Bijlage 12A Radarstudie Qinetic - radar Bertem SSR.pdf</v>
      </c>
      <c r="E30" t="s">
        <v>1283</v>
      </c>
    </row>
    <row r="31" spans="1:5" x14ac:dyDescent="0.55000000000000004">
      <c r="A31" s="23" t="s">
        <v>1251</v>
      </c>
      <c r="B31" s="25" t="s">
        <v>1357</v>
      </c>
      <c r="C31" s="23" t="str">
        <f t="shared" si="1"/>
        <v>R20.1.6 Lokalisatienota Bijlage 12B Radarstudie Intersoft Electronics - radar Beauvechain.pdf</v>
      </c>
      <c r="E31" t="s">
        <v>1283</v>
      </c>
    </row>
    <row r="32" spans="1:5" x14ac:dyDescent="0.55000000000000004">
      <c r="A32" s="23" t="s">
        <v>1252</v>
      </c>
      <c r="B32" s="25" t="s">
        <v>1358</v>
      </c>
      <c r="C32" s="23" t="str">
        <f t="shared" si="1"/>
        <v>R20.1.6 Lokalisatienota Bijlage 13 Archeologienota Bekrachtiging onroerend erfgoed.pdf</v>
      </c>
      <c r="E32" t="s">
        <v>1283</v>
      </c>
    </row>
    <row r="33" spans="1:5" x14ac:dyDescent="0.55000000000000004">
      <c r="A33" s="23" t="s">
        <v>1253</v>
      </c>
      <c r="B33" s="25" t="s">
        <v>1359</v>
      </c>
      <c r="C33" s="23" t="str">
        <f t="shared" si="1"/>
        <v>R20.1.6 Lokalisatienota Bijlage 13 Archeologienota Programma van maatregelen.pdf</v>
      </c>
      <c r="E33" t="s">
        <v>1283</v>
      </c>
    </row>
    <row r="34" spans="1:5" x14ac:dyDescent="0.55000000000000004">
      <c r="A34" s="23" t="s">
        <v>1254</v>
      </c>
      <c r="B34" s="25" t="s">
        <v>1360</v>
      </c>
      <c r="C34" s="23" t="str">
        <f t="shared" si="1"/>
        <v>R20.1.6 Lokalisatienota Bijlage 13 Archeologienota Verslag van resultaten.pdf</v>
      </c>
      <c r="E34" t="s">
        <v>1283</v>
      </c>
    </row>
    <row r="35" spans="1:5" x14ac:dyDescent="0.55000000000000004">
      <c r="A35" s="23" t="s">
        <v>1255</v>
      </c>
      <c r="B35" s="25" t="s">
        <v>1361</v>
      </c>
      <c r="C35" s="23" t="str">
        <f t="shared" si="1"/>
        <v>R20.1.6 Lokalisatienota Bijlage 14 Project-MER kaartenbundel.pdf</v>
      </c>
      <c r="E35" t="s">
        <v>1283</v>
      </c>
    </row>
    <row r="36" spans="1:5" x14ac:dyDescent="0.55000000000000004">
      <c r="A36" s="23" t="s">
        <v>1256</v>
      </c>
      <c r="B36" s="25" t="s">
        <v>1362</v>
      </c>
      <c r="C36" s="23" t="str">
        <f t="shared" si="1"/>
        <v>R20.1.6 Lokalisatienota Bijlage 14 Project-MER.pdf</v>
      </c>
      <c r="E36" t="s">
        <v>1283</v>
      </c>
    </row>
    <row r="37" spans="1:5" x14ac:dyDescent="0.55000000000000004">
      <c r="A37" s="23" t="s">
        <v>1257</v>
      </c>
      <c r="B37" s="25" t="s">
        <v>1363</v>
      </c>
      <c r="C37" s="23" t="str">
        <f t="shared" si="1"/>
        <v>R20.1.6 Lokalisatienota Bijlage 15 Pre-advies Landbouw &amp; visserij.pdf</v>
      </c>
      <c r="E37" t="s">
        <v>1283</v>
      </c>
    </row>
    <row r="38" spans="1:5" x14ac:dyDescent="0.55000000000000004">
      <c r="A38" s="23" t="s">
        <v>1258</v>
      </c>
      <c r="B38" s="25" t="s">
        <v>1364</v>
      </c>
      <c r="C38" s="23" t="str">
        <f t="shared" si="1"/>
        <v>R20.1.6 Lokalisatienota Bijlage 16 Adviezen i.k.v.  project-MER.pdf</v>
      </c>
      <c r="E38" t="s">
        <v>1283</v>
      </c>
    </row>
    <row r="39" spans="1:5" x14ac:dyDescent="0.55000000000000004">
      <c r="A39" s="23" t="s">
        <v>1259</v>
      </c>
      <c r="B39" s="25" t="s">
        <v>1365</v>
      </c>
      <c r="C39" s="23" t="str">
        <f t="shared" si="1"/>
        <v>R20.1.6 Lokalisatienota Bijlage 17 Nota HTA08.pdf</v>
      </c>
      <c r="E39" s="20" t="s">
        <v>1281</v>
      </c>
    </row>
    <row r="40" spans="1:5" x14ac:dyDescent="0.55000000000000004">
      <c r="A40" s="23" t="s">
        <v>1260</v>
      </c>
      <c r="B40" s="25" t="s">
        <v>1366</v>
      </c>
      <c r="C40" s="23" t="str">
        <f t="shared" si="1"/>
        <v>R20.1.6 Lokalisatienota Bijlage 18 Verklaring op eer.pdf</v>
      </c>
      <c r="E40" t="s">
        <v>1283</v>
      </c>
    </row>
    <row r="41" spans="1:5" x14ac:dyDescent="0.55000000000000004">
      <c r="A41" s="23" t="s">
        <v>1261</v>
      </c>
      <c r="B41" s="25" t="s">
        <v>1367</v>
      </c>
      <c r="C41" s="23" t="str">
        <f t="shared" si="1"/>
        <v>R20.1.6 Lokalisatienota Bijlage 19 Geluidsstudie Nota scenario turbines tiphoogte 122m.pdf</v>
      </c>
      <c r="E41" t="s">
        <v>1283</v>
      </c>
    </row>
    <row r="42" spans="1:5" x14ac:dyDescent="0.55000000000000004">
      <c r="A42" s="23" t="s">
        <v>2085</v>
      </c>
      <c r="B42" s="25" t="s">
        <v>2084</v>
      </c>
      <c r="C42" s="23" t="str">
        <f t="shared" si="1"/>
        <v>R20.1.6 Lokalisatienota Bijlage 20 Definitieve goedkeuring project-MER.pdf</v>
      </c>
      <c r="E42" s="20" t="s">
        <v>2068</v>
      </c>
    </row>
    <row r="43" spans="1:5" x14ac:dyDescent="0.55000000000000004">
      <c r="A43" s="23" t="s">
        <v>1262</v>
      </c>
      <c r="B43" s="25" t="s">
        <v>1368</v>
      </c>
      <c r="C43" s="23" t="str">
        <f t="shared" si="1"/>
        <v>R20.1.6 Lokalisatienota Bijlage 20 Voorlopige goedkeuring project-MER.pdf</v>
      </c>
      <c r="E43" t="s">
        <v>1283</v>
      </c>
    </row>
    <row r="44" spans="1:5" x14ac:dyDescent="0.55000000000000004">
      <c r="A44" s="23" t="s">
        <v>1263</v>
      </c>
      <c r="B44" s="25" t="s">
        <v>1369</v>
      </c>
      <c r="C44" s="23" t="str">
        <f t="shared" si="1"/>
        <v>R20.1.6 Lokalisatienota Bijlage 21 Pré-advies ANB.pdf</v>
      </c>
      <c r="E44" t="s">
        <v>1283</v>
      </c>
    </row>
    <row r="45" spans="1:5" x14ac:dyDescent="0.55000000000000004">
      <c r="A45" s="23" t="s">
        <v>1264</v>
      </c>
      <c r="B45" s="25" t="s">
        <v>1370</v>
      </c>
      <c r="C45" s="23" t="str">
        <f t="shared" si="1"/>
        <v>R20.1.6 Lokalisatienota Bijlage 22 Aanduiding in te richten percelen.pdf</v>
      </c>
      <c r="E45" s="20" t="s">
        <v>1293</v>
      </c>
    </row>
    <row r="46" spans="1:5" x14ac:dyDescent="0.55000000000000004">
      <c r="A46" s="5" t="s">
        <v>2075</v>
      </c>
      <c r="B46" s="25" t="s">
        <v>2086</v>
      </c>
      <c r="C46" s="23" t="str">
        <f t="shared" si="1"/>
        <v>R20.1.6 Lokalisatienota Bijlage 23 nota energetische optimalisatie</v>
      </c>
      <c r="E46" s="20" t="s">
        <v>2068</v>
      </c>
    </row>
    <row r="47" spans="1:5" x14ac:dyDescent="0.55000000000000004">
      <c r="B47" s="25"/>
    </row>
    <row r="48" spans="1:5" ht="21" customHeight="1" thickBot="1" x14ac:dyDescent="0.75">
      <c r="A48" s="22" t="s">
        <v>1192</v>
      </c>
      <c r="B48" s="25"/>
      <c r="C48" s="22"/>
      <c r="E48" s="22" t="s">
        <v>1282</v>
      </c>
    </row>
    <row r="49" spans="1:5" ht="14.7" thickTop="1" x14ac:dyDescent="0.55000000000000004">
      <c r="A49" s="23" t="s">
        <v>1193</v>
      </c>
      <c r="B49" s="25" t="s">
        <v>1371</v>
      </c>
      <c r="C49" s="23" t="str">
        <f>HYPERLINK(B49, A49)</f>
        <v>Addendum A1 Aanvraagformulier.pdf</v>
      </c>
      <c r="E49" s="20" t="s">
        <v>1293</v>
      </c>
    </row>
    <row r="50" spans="1:5" x14ac:dyDescent="0.55000000000000004">
      <c r="A50" s="23" t="s">
        <v>932</v>
      </c>
      <c r="B50" s="25" t="s">
        <v>1372</v>
      </c>
      <c r="C50" s="23" t="str">
        <f t="shared" ref="C50:C90" si="2">HYPERLINK(B50, A50)</f>
        <v>Addendum A1 Situeringsplan cluster A.pdf</v>
      </c>
      <c r="E50" s="20" t="s">
        <v>1293</v>
      </c>
    </row>
    <row r="51" spans="1:5" x14ac:dyDescent="0.55000000000000004">
      <c r="A51" s="23" t="s">
        <v>933</v>
      </c>
      <c r="B51" s="25" t="s">
        <v>1373</v>
      </c>
      <c r="C51" s="23" t="str">
        <f t="shared" si="2"/>
        <v>Addendum A1 Situeringsplan cluster B.pdf</v>
      </c>
      <c r="E51" s="20" t="s">
        <v>1293</v>
      </c>
    </row>
    <row r="52" spans="1:5" x14ac:dyDescent="0.55000000000000004">
      <c r="A52" s="23" t="s">
        <v>934</v>
      </c>
      <c r="B52" s="25" t="s">
        <v>1374</v>
      </c>
      <c r="C52" s="23" t="str">
        <f t="shared" si="2"/>
        <v>Addendum A1 Situeringsplan cluster C.pdf</v>
      </c>
      <c r="E52" s="20" t="s">
        <v>1281</v>
      </c>
    </row>
    <row r="53" spans="1:5" x14ac:dyDescent="0.55000000000000004">
      <c r="A53" s="23" t="s">
        <v>1194</v>
      </c>
      <c r="B53" s="25" t="s">
        <v>1375</v>
      </c>
      <c r="C53" s="23" t="str">
        <f t="shared" si="2"/>
        <v>Addendum A1 Situeringsplan cluster Totaal.pdf</v>
      </c>
      <c r="E53" s="20" t="s">
        <v>1293</v>
      </c>
    </row>
    <row r="54" spans="1:5" x14ac:dyDescent="0.55000000000000004">
      <c r="A54" s="24" t="s">
        <v>1195</v>
      </c>
      <c r="B54" s="25" t="s">
        <v>1376</v>
      </c>
      <c r="C54" s="23" t="str">
        <f t="shared" si="2"/>
        <v>Addendum B23 Boscompensatieformulier Te ontbossen zone_Parking.pdf</v>
      </c>
      <c r="E54" t="s">
        <v>1283</v>
      </c>
    </row>
    <row r="55" spans="1:5" x14ac:dyDescent="0.55000000000000004">
      <c r="A55" s="24" t="s">
        <v>1196</v>
      </c>
      <c r="B55" s="25" t="s">
        <v>1377</v>
      </c>
      <c r="C55" s="23" t="str">
        <f t="shared" si="2"/>
        <v>Addendum B23 Boscompensatieformulier Te ontbossen zone_Tassinstraat.pdf</v>
      </c>
      <c r="E55" t="s">
        <v>1283</v>
      </c>
    </row>
    <row r="56" spans="1:5" x14ac:dyDescent="0.55000000000000004">
      <c r="A56" s="24" t="s">
        <v>1197</v>
      </c>
      <c r="B56" s="25" t="s">
        <v>1378</v>
      </c>
      <c r="C56" s="23" t="str">
        <f t="shared" si="2"/>
        <v>Addendum B23 Boscompensatievoorstel.pdf</v>
      </c>
      <c r="E56" t="s">
        <v>1283</v>
      </c>
    </row>
    <row r="57" spans="1:5" x14ac:dyDescent="0.55000000000000004">
      <c r="A57" s="24" t="s">
        <v>2078</v>
      </c>
      <c r="B57" s="25" t="s">
        <v>2079</v>
      </c>
      <c r="C57" s="23" t="str">
        <f t="shared" si="2"/>
        <v>Addendum B25 aanstiplijst hemelwater.pdf</v>
      </c>
      <c r="E57" s="20" t="s">
        <v>1293</v>
      </c>
    </row>
    <row r="58" spans="1:5" x14ac:dyDescent="0.55000000000000004">
      <c r="A58" s="23" t="s">
        <v>1198</v>
      </c>
      <c r="B58" s="25" t="s">
        <v>1379</v>
      </c>
      <c r="C58" s="23" t="str">
        <f t="shared" si="2"/>
        <v>Addendum B26 Verantwoordingsnota.pdf</v>
      </c>
      <c r="E58" s="20" t="s">
        <v>1293</v>
      </c>
    </row>
    <row r="59" spans="1:5" x14ac:dyDescent="0.55000000000000004">
      <c r="A59" s="24" t="s">
        <v>1199</v>
      </c>
      <c r="B59" s="25" t="s">
        <v>1380</v>
      </c>
      <c r="C59" s="23" t="str">
        <f t="shared" si="2"/>
        <v>Addendum B32 Archeologienota Bekrachtiging onroerend erfgoed.pdf</v>
      </c>
      <c r="E59" t="s">
        <v>1283</v>
      </c>
    </row>
    <row r="60" spans="1:5" x14ac:dyDescent="0.55000000000000004">
      <c r="A60" s="24" t="s">
        <v>1200</v>
      </c>
      <c r="B60" s="25" t="s">
        <v>1381</v>
      </c>
      <c r="C60" s="23" t="str">
        <f t="shared" si="2"/>
        <v>Addendum B32 Archeologienota Programma van maatregelen.pdf</v>
      </c>
      <c r="E60" t="s">
        <v>1283</v>
      </c>
    </row>
    <row r="61" spans="1:5" x14ac:dyDescent="0.55000000000000004">
      <c r="A61" s="24" t="s">
        <v>1201</v>
      </c>
      <c r="B61" s="25" t="s">
        <v>1382</v>
      </c>
      <c r="C61" s="23" t="str">
        <f t="shared" si="2"/>
        <v>Addendum B32 Archeologienota Verslag van resultaten.pdf</v>
      </c>
      <c r="E61" t="s">
        <v>1283</v>
      </c>
    </row>
    <row r="62" spans="1:5" x14ac:dyDescent="0.55000000000000004">
      <c r="A62" s="24" t="s">
        <v>1202</v>
      </c>
      <c r="B62" s="25" t="s">
        <v>1383</v>
      </c>
      <c r="C62" s="23" t="str">
        <f t="shared" si="2"/>
        <v>Addendum C6 Materialen.pdf</v>
      </c>
      <c r="E62" s="20" t="s">
        <v>1293</v>
      </c>
    </row>
    <row r="63" spans="1:5" x14ac:dyDescent="0.55000000000000004">
      <c r="A63" s="24" t="s">
        <v>1203</v>
      </c>
      <c r="B63" s="25" t="s">
        <v>1384</v>
      </c>
      <c r="C63" s="23" t="str">
        <f t="shared" si="2"/>
        <v>Addendum D2 Project-MER kaartenbundel.pdf</v>
      </c>
      <c r="E63" t="s">
        <v>1283</v>
      </c>
    </row>
    <row r="64" spans="1:5" x14ac:dyDescent="0.55000000000000004">
      <c r="A64" s="24" t="s">
        <v>1204</v>
      </c>
      <c r="B64" s="25" t="s">
        <v>1385</v>
      </c>
      <c r="C64" s="23" t="str">
        <f t="shared" si="2"/>
        <v>Addendum D2 Project-MER.pdf</v>
      </c>
      <c r="E64" t="s">
        <v>1283</v>
      </c>
    </row>
    <row r="65" spans="1:5" x14ac:dyDescent="0.55000000000000004">
      <c r="A65" s="24" t="s">
        <v>1205</v>
      </c>
      <c r="B65" s="25" t="s">
        <v>1386</v>
      </c>
      <c r="C65" s="23" t="str">
        <f t="shared" si="2"/>
        <v>Addendum D2 Voorlopige goedkeuring project-MER.pdf</v>
      </c>
      <c r="E65" t="s">
        <v>1283</v>
      </c>
    </row>
    <row r="66" spans="1:5" x14ac:dyDescent="0.55000000000000004">
      <c r="A66" s="24" t="s">
        <v>1206</v>
      </c>
      <c r="B66" s="25" t="s">
        <v>1387</v>
      </c>
      <c r="C66" s="23" t="str">
        <f t="shared" si="2"/>
        <v>Addendum E5bis Geluidsstudie Nota scenario turbines tiphoogte 122m.pdf</v>
      </c>
      <c r="E66" t="s">
        <v>1283</v>
      </c>
    </row>
    <row r="67" spans="1:5" x14ac:dyDescent="0.55000000000000004">
      <c r="A67" s="24" t="s">
        <v>1207</v>
      </c>
      <c r="B67" s="25" t="s">
        <v>1388</v>
      </c>
      <c r="C67" s="23" t="str">
        <f t="shared" si="2"/>
        <v>Addendum E5bis nota geluidsstudie.pdf</v>
      </c>
      <c r="E67" t="s">
        <v>1283</v>
      </c>
    </row>
    <row r="68" spans="1:5" x14ac:dyDescent="0.55000000000000004">
      <c r="A68" s="24" t="s">
        <v>1208</v>
      </c>
      <c r="B68" s="25" t="s">
        <v>1389</v>
      </c>
      <c r="C68" s="23" t="str">
        <f t="shared" si="2"/>
        <v>Addendum E7bis Veiligheidsstudie addendum.pdf</v>
      </c>
      <c r="E68" s="20" t="s">
        <v>1281</v>
      </c>
    </row>
    <row r="69" spans="1:5" x14ac:dyDescent="0.55000000000000004">
      <c r="A69" s="24" t="s">
        <v>1209</v>
      </c>
      <c r="B69" s="25" t="s">
        <v>1390</v>
      </c>
      <c r="C69" s="23" t="str">
        <f t="shared" si="2"/>
        <v>Addendum E7bis Veiligheidsstudie.pdf</v>
      </c>
      <c r="E69" t="s">
        <v>1283</v>
      </c>
    </row>
    <row r="70" spans="1:5" x14ac:dyDescent="0.55000000000000004">
      <c r="A70" s="33" t="s">
        <v>2080</v>
      </c>
      <c r="B70" s="25" t="s">
        <v>2081</v>
      </c>
      <c r="C70" s="33" t="str">
        <f t="shared" si="2"/>
        <v>Addendum E7bis Veiligheidsstudie nota wijzigingsverzoek.pdf</v>
      </c>
      <c r="E70" s="20" t="s">
        <v>2068</v>
      </c>
    </row>
    <row r="71" spans="1:5" x14ac:dyDescent="0.55000000000000004">
      <c r="A71" s="24" t="s">
        <v>1210</v>
      </c>
      <c r="B71" s="25" t="s">
        <v>1391</v>
      </c>
      <c r="C71" s="23" t="str">
        <f t="shared" si="2"/>
        <v>Addendum E9  Nota slagschaduw tiphoogtebeperking 122m.pdf</v>
      </c>
      <c r="E71" s="20" t="s">
        <v>1281</v>
      </c>
    </row>
    <row r="72" spans="1:5" x14ac:dyDescent="0.55000000000000004">
      <c r="A72" s="24" t="s">
        <v>1211</v>
      </c>
      <c r="B72" s="25" t="s">
        <v>2082</v>
      </c>
      <c r="C72" s="23" t="str">
        <f t="shared" si="2"/>
        <v>Addendum E9  Slagschaduwrapport.pdf</v>
      </c>
      <c r="E72" s="20" t="s">
        <v>1293</v>
      </c>
    </row>
    <row r="73" spans="1:5" x14ac:dyDescent="0.55000000000000004">
      <c r="A73" s="24" t="s">
        <v>1212</v>
      </c>
      <c r="B73" s="25" t="s">
        <v>1392</v>
      </c>
      <c r="C73" s="23" t="str">
        <f t="shared" si="2"/>
        <v>Addendum E9 Slagschaduwberekeningen.pdf</v>
      </c>
      <c r="E73" s="20" t="s">
        <v>1293</v>
      </c>
    </row>
    <row r="74" spans="1:5" x14ac:dyDescent="0.55000000000000004">
      <c r="A74" s="24" t="s">
        <v>1213</v>
      </c>
      <c r="B74" s="25" t="s">
        <v>1393</v>
      </c>
      <c r="C74" s="23" t="str">
        <f t="shared" si="2"/>
        <v>Addendum E11 Radarstudie Intersoft Electronics - radar Beauvechain.pdf</v>
      </c>
      <c r="E74" t="s">
        <v>1283</v>
      </c>
    </row>
    <row r="75" spans="1:5" x14ac:dyDescent="0.55000000000000004">
      <c r="A75" s="24" t="s">
        <v>1214</v>
      </c>
      <c r="B75" s="25" t="s">
        <v>1394</v>
      </c>
      <c r="C75" s="23" t="str">
        <f t="shared" si="2"/>
        <v>Addendum E11 Radarstudie Qinetic - Belgocontrol radars.pdf</v>
      </c>
      <c r="E75" t="s">
        <v>1283</v>
      </c>
    </row>
    <row r="76" spans="1:5" x14ac:dyDescent="0.55000000000000004">
      <c r="A76" s="24" t="s">
        <v>1215</v>
      </c>
      <c r="B76" s="25" t="s">
        <v>1395</v>
      </c>
      <c r="C76" s="23" t="str">
        <f t="shared" si="2"/>
        <v>Addendum E11 Radarstudie Qinetic - radar Beauvechain Tacan.pdf</v>
      </c>
      <c r="E76" t="s">
        <v>1283</v>
      </c>
    </row>
    <row r="77" spans="1:5" x14ac:dyDescent="0.55000000000000004">
      <c r="A77" s="24" t="s">
        <v>1216</v>
      </c>
      <c r="B77" s="25" t="s">
        <v>1396</v>
      </c>
      <c r="C77" s="23" t="str">
        <f t="shared" si="2"/>
        <v>Addendum E11 Radarstudie Qinetic - radar Bertem SSR Bearing Errors.pdf</v>
      </c>
      <c r="E77" t="s">
        <v>1283</v>
      </c>
    </row>
    <row r="78" spans="1:5" x14ac:dyDescent="0.55000000000000004">
      <c r="A78" s="24" t="s">
        <v>1217</v>
      </c>
      <c r="B78" s="25" t="s">
        <v>1397</v>
      </c>
      <c r="C78" s="23" t="str">
        <f t="shared" si="2"/>
        <v>Addendum E11 Radarstudie Qinetic - radar Bertem SSR.pdf</v>
      </c>
      <c r="E78" t="s">
        <v>1283</v>
      </c>
    </row>
    <row r="79" spans="1:5" x14ac:dyDescent="0.55000000000000004">
      <c r="A79" s="24" t="s">
        <v>1218</v>
      </c>
      <c r="B79" s="25" t="s">
        <v>1398</v>
      </c>
      <c r="C79" s="23" t="str">
        <f t="shared" si="2"/>
        <v>Addendum F2 dossiertaks Boutersem mei 2019.pdf</v>
      </c>
      <c r="E79" t="s">
        <v>1283</v>
      </c>
    </row>
    <row r="80" spans="1:5" x14ac:dyDescent="0.55000000000000004">
      <c r="A80" s="24" t="s">
        <v>1219</v>
      </c>
      <c r="B80" s="25" t="s">
        <v>1399</v>
      </c>
      <c r="C80" s="23" t="str">
        <f t="shared" si="2"/>
        <v>Addenda G1 en H1 gegevens medeaanvrager en mede-exploitant.pdf</v>
      </c>
      <c r="E80" t="s">
        <v>1283</v>
      </c>
    </row>
    <row r="81" spans="1:5" x14ac:dyDescent="0.55000000000000004">
      <c r="A81" s="24" t="s">
        <v>1220</v>
      </c>
      <c r="B81" s="25" t="s">
        <v>1400</v>
      </c>
      <c r="C81" s="23" t="str">
        <f t="shared" si="2"/>
        <v>Addendum R53 Bronbemalingsnota Bijlage A.pdf</v>
      </c>
      <c r="E81" s="20" t="s">
        <v>1281</v>
      </c>
    </row>
    <row r="82" spans="1:5" x14ac:dyDescent="0.55000000000000004">
      <c r="A82" s="24" t="s">
        <v>1221</v>
      </c>
      <c r="B82" s="25" t="s">
        <v>1401</v>
      </c>
      <c r="C82" s="23" t="str">
        <f t="shared" si="2"/>
        <v>Addendum R53 Bronbemalingsnota.pdf</v>
      </c>
      <c r="E82" s="20" t="s">
        <v>1281</v>
      </c>
    </row>
    <row r="83" spans="1:5" x14ac:dyDescent="0.55000000000000004">
      <c r="A83" s="24" t="s">
        <v>1222</v>
      </c>
      <c r="B83" s="25" t="s">
        <v>1402</v>
      </c>
      <c r="C83" s="23" t="str">
        <f t="shared" si="2"/>
        <v>Addendum V1 Pré-advies ANB.pdf</v>
      </c>
      <c r="E83" t="s">
        <v>1283</v>
      </c>
    </row>
    <row r="84" spans="1:5" x14ac:dyDescent="0.55000000000000004">
      <c r="A84" s="24" t="s">
        <v>1223</v>
      </c>
      <c r="B84" s="25" t="s">
        <v>1403</v>
      </c>
      <c r="C84" s="23" t="str">
        <f t="shared" si="2"/>
        <v>Addendum V1 Vegetatiewijziging Foto 1 opsleunen houtkant_bos.JPG</v>
      </c>
      <c r="E84" t="s">
        <v>1283</v>
      </c>
    </row>
    <row r="85" spans="1:5" x14ac:dyDescent="0.55000000000000004">
      <c r="A85" s="24" t="s">
        <v>1224</v>
      </c>
      <c r="B85" s="25" t="s">
        <v>1404</v>
      </c>
      <c r="C85" s="23" t="str">
        <f t="shared" si="2"/>
        <v>Addendum V1 Vegetatiewijziging Foto 1 uitgraven holle weg.JPG</v>
      </c>
      <c r="E85" t="s">
        <v>1283</v>
      </c>
    </row>
    <row r="86" spans="1:5" x14ac:dyDescent="0.55000000000000004">
      <c r="A86" s="24" t="s">
        <v>1225</v>
      </c>
      <c r="B86" s="25" t="s">
        <v>1405</v>
      </c>
      <c r="C86" s="23" t="str">
        <f t="shared" si="2"/>
        <v>Addendum V1 Vegetatiewijziging Foto 2 opsleunen houtkant_bos.JPG</v>
      </c>
      <c r="E86" t="s">
        <v>1283</v>
      </c>
    </row>
    <row r="87" spans="1:5" x14ac:dyDescent="0.55000000000000004">
      <c r="A87" s="23" t="s">
        <v>1226</v>
      </c>
      <c r="B87" s="25" t="s">
        <v>1406</v>
      </c>
      <c r="C87" s="23" t="str">
        <f t="shared" si="2"/>
        <v>Addendum V1 Vegetatiewijziging Foto 2 uitgraven holle weg.JPG</v>
      </c>
      <c r="E87" t="s">
        <v>1283</v>
      </c>
    </row>
    <row r="88" spans="1:5" x14ac:dyDescent="0.55000000000000004">
      <c r="A88" s="23" t="s">
        <v>1227</v>
      </c>
      <c r="B88" s="25" t="s">
        <v>1407</v>
      </c>
      <c r="C88" s="23" t="str">
        <f t="shared" si="2"/>
        <v>Addendum V1 Vegetatiewijziging Foto 3 opsleunen houtkant_bos.JPG</v>
      </c>
      <c r="E88" t="s">
        <v>1283</v>
      </c>
    </row>
    <row r="89" spans="1:5" x14ac:dyDescent="0.55000000000000004">
      <c r="A89" s="23" t="s">
        <v>1228</v>
      </c>
      <c r="B89" s="25" t="s">
        <v>1408</v>
      </c>
      <c r="C89" s="23" t="str">
        <f t="shared" si="2"/>
        <v>Addendum V1 Vegetatiewijziging Foto 3 uitgraven holle weg.JPG</v>
      </c>
      <c r="E89" t="s">
        <v>1283</v>
      </c>
    </row>
    <row r="90" spans="1:5" x14ac:dyDescent="0.55000000000000004">
      <c r="A90" s="23" t="s">
        <v>1270</v>
      </c>
      <c r="B90" s="25" t="s">
        <v>1409</v>
      </c>
      <c r="C90" s="23" t="str">
        <f t="shared" si="2"/>
        <v>Addendum V1 Vegetatiewijziging kaart opsleunen houtkant_bos.pdf</v>
      </c>
      <c r="E90" t="s">
        <v>1283</v>
      </c>
    </row>
    <row r="91" spans="1:5" x14ac:dyDescent="0.55000000000000004">
      <c r="A91" s="23" t="s">
        <v>1271</v>
      </c>
      <c r="B91" s="25" t="s">
        <v>1410</v>
      </c>
      <c r="C91" s="23" t="str">
        <f>HYPERLINK(B91, A91)</f>
        <v>Addendum V1 Vegetatiewijziging kaart uitgraven holle weg.pdf</v>
      </c>
      <c r="E91" t="s">
        <v>1283</v>
      </c>
    </row>
    <row r="92" spans="1:5" x14ac:dyDescent="0.55000000000000004">
      <c r="B92" s="25"/>
      <c r="C92" s="23"/>
    </row>
    <row r="93" spans="1:5" x14ac:dyDescent="0.55000000000000004">
      <c r="B93" s="25"/>
    </row>
    <row r="94" spans="1:5" x14ac:dyDescent="0.55000000000000004">
      <c r="B94" s="25"/>
    </row>
    <row r="95" spans="1:5" x14ac:dyDescent="0.55000000000000004">
      <c r="B95" s="25"/>
    </row>
    <row r="96" spans="1:5" ht="19.5" thickBot="1" x14ac:dyDescent="0.75">
      <c r="A96" s="22" t="s">
        <v>1265</v>
      </c>
      <c r="B96" s="25"/>
      <c r="C96" s="22"/>
      <c r="E96" s="22" t="s">
        <v>1282</v>
      </c>
    </row>
    <row r="97" spans="1:5" ht="14.7" thickTop="1" x14ac:dyDescent="0.55000000000000004">
      <c r="A97" s="23" t="s">
        <v>1266</v>
      </c>
      <c r="B97" s="25" t="s">
        <v>1411</v>
      </c>
      <c r="C97" s="23" t="str">
        <f>HYPERLINK(B97, A97)</f>
        <v>Extra informatie_Hindernisformulier_GDF-03.pdf</v>
      </c>
      <c r="E97" s="20" t="s">
        <v>1293</v>
      </c>
    </row>
    <row r="98" spans="1:5" x14ac:dyDescent="0.55000000000000004">
      <c r="A98" s="34" t="s">
        <v>2016</v>
      </c>
      <c r="B98" s="25" t="s">
        <v>2076</v>
      </c>
      <c r="C98" s="33" t="str">
        <f t="shared" ref="C98:C99" si="3">HYPERLINK(B98, A98)</f>
        <v>Extra informatie_Hindernisformulier_Advies Defensie</v>
      </c>
      <c r="E98" s="20" t="s">
        <v>2068</v>
      </c>
    </row>
    <row r="99" spans="1:5" x14ac:dyDescent="0.55000000000000004">
      <c r="A99" s="34" t="s">
        <v>2017</v>
      </c>
      <c r="B99" s="25" t="s">
        <v>2077</v>
      </c>
      <c r="C99" s="33" t="str">
        <f t="shared" si="3"/>
        <v>Extra informatie_Hindernisformulier_Advies DGLV</v>
      </c>
      <c r="E99" s="20" t="s">
        <v>2068</v>
      </c>
    </row>
  </sheetData>
  <mergeCells count="1">
    <mergeCell ref="A6:C6"/>
  </mergeCells>
  <hyperlinks>
    <hyperlink ref="B82" r:id="rId1" xr:uid="{15680805-1521-4D77-A736-B752A14DCF55}"/>
    <hyperlink ref="B24" r:id="rId2" xr:uid="{5763FA4C-0BEE-46E9-B6F4-3F1E5037432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D187E-4A53-46D6-A37D-61390E381A11}">
  <sheetPr>
    <tabColor theme="9"/>
  </sheetPr>
  <dimension ref="A1:E44"/>
  <sheetViews>
    <sheetView zoomScale="80" zoomScaleNormal="80" workbookViewId="0">
      <selection activeCell="A12" sqref="A12"/>
    </sheetView>
  </sheetViews>
  <sheetFormatPr defaultRowHeight="14.4" x14ac:dyDescent="0.55000000000000004"/>
  <cols>
    <col min="1" max="1" width="83.83984375" customWidth="1"/>
    <col min="2" max="2" width="50.83984375" hidden="1" customWidth="1"/>
    <col min="3" max="3" width="61.26171875" bestFit="1" customWidth="1"/>
    <col min="4" max="4" width="3.3125" customWidth="1"/>
    <col min="5" max="5" width="117.68359375" bestFit="1" customWidth="1"/>
  </cols>
  <sheetData>
    <row r="1" spans="1:5" x14ac:dyDescent="0.55000000000000004">
      <c r="A1" s="16" t="s">
        <v>118</v>
      </c>
      <c r="C1" s="38" t="s">
        <v>929</v>
      </c>
    </row>
    <row r="2" spans="1:5" x14ac:dyDescent="0.55000000000000004">
      <c r="A2" s="17" t="s">
        <v>117</v>
      </c>
      <c r="C2" s="39"/>
    </row>
    <row r="3" spans="1:5" x14ac:dyDescent="0.55000000000000004">
      <c r="A3" s="17" t="s">
        <v>928</v>
      </c>
      <c r="C3" s="39"/>
    </row>
    <row r="4" spans="1:5" ht="14.7" thickBot="1" x14ac:dyDescent="0.6">
      <c r="A4" s="18" t="s">
        <v>116</v>
      </c>
      <c r="C4" s="40"/>
    </row>
    <row r="6" spans="1:5" ht="107.65" customHeight="1" x14ac:dyDescent="0.55000000000000004">
      <c r="A6" s="35" t="s">
        <v>1267</v>
      </c>
      <c r="B6" s="36"/>
      <c r="C6" s="37"/>
    </row>
    <row r="8" spans="1:5" x14ac:dyDescent="0.55000000000000004">
      <c r="A8" s="41" t="s">
        <v>184</v>
      </c>
      <c r="B8" s="41"/>
      <c r="C8" s="41"/>
    </row>
    <row r="9" spans="1:5" ht="28.9" customHeight="1" x14ac:dyDescent="0.55000000000000004">
      <c r="A9" s="41"/>
      <c r="B9" s="41"/>
      <c r="C9" s="41"/>
    </row>
    <row r="11" spans="1:5" ht="19.5" thickBot="1" x14ac:dyDescent="0.75">
      <c r="E11" s="22" t="s">
        <v>2087</v>
      </c>
    </row>
    <row r="12" spans="1:5" ht="14.7" thickTop="1" x14ac:dyDescent="0.55000000000000004">
      <c r="A12" s="19" t="s">
        <v>930</v>
      </c>
      <c r="B12" s="25" t="s">
        <v>1412</v>
      </c>
      <c r="C12" s="10" t="str">
        <f>HYPERLINK(B12, A12)</f>
        <v>BA_overzichtsplan_totaal_O.pdf</v>
      </c>
      <c r="E12" s="20" t="s">
        <v>1293</v>
      </c>
    </row>
    <row r="13" spans="1:5" x14ac:dyDescent="0.55000000000000004">
      <c r="B13" s="25"/>
    </row>
    <row r="14" spans="1:5" ht="15.9" thickBot="1" x14ac:dyDescent="0.65">
      <c r="A14" s="4" t="s">
        <v>931</v>
      </c>
      <c r="B14" s="25"/>
      <c r="C14" s="4"/>
    </row>
    <row r="15" spans="1:5" ht="14.7" thickTop="1" x14ac:dyDescent="0.55000000000000004">
      <c r="A15" s="14" t="s">
        <v>932</v>
      </c>
      <c r="B15" s="25" t="s">
        <v>1413</v>
      </c>
      <c r="C15" s="10" t="str">
        <f>HYPERLINK(B15, A15)</f>
        <v>Addendum A1 Situeringsplan cluster A.pdf</v>
      </c>
      <c r="E15" s="20" t="s">
        <v>1293</v>
      </c>
    </row>
    <row r="16" spans="1:5" x14ac:dyDescent="0.55000000000000004">
      <c r="A16" s="10" t="s">
        <v>933</v>
      </c>
      <c r="B16" s="25" t="s">
        <v>1414</v>
      </c>
      <c r="C16" s="10" t="str">
        <f t="shared" ref="C16:C17" si="0">HYPERLINK(B16, A16)</f>
        <v>Addendum A1 Situeringsplan cluster B.pdf</v>
      </c>
      <c r="E16" s="20" t="s">
        <v>1293</v>
      </c>
    </row>
    <row r="17" spans="1:5" x14ac:dyDescent="0.55000000000000004">
      <c r="A17" s="10" t="s">
        <v>934</v>
      </c>
      <c r="B17" s="25" t="s">
        <v>1415</v>
      </c>
      <c r="C17" s="10" t="str">
        <f t="shared" si="0"/>
        <v>Addendum A1 Situeringsplan cluster C.pdf</v>
      </c>
      <c r="E17" s="20" t="s">
        <v>1285</v>
      </c>
    </row>
    <row r="18" spans="1:5" x14ac:dyDescent="0.55000000000000004">
      <c r="A18" s="10" t="s">
        <v>935</v>
      </c>
      <c r="B18" s="25" t="s">
        <v>1416</v>
      </c>
      <c r="C18" s="10" t="str">
        <f>HYPERLINK(B18, A18)</f>
        <v>Addendum A1 Situeringsplan Totaal.pdf</v>
      </c>
      <c r="E18" s="20" t="s">
        <v>1293</v>
      </c>
    </row>
    <row r="19" spans="1:5" x14ac:dyDescent="0.55000000000000004">
      <c r="B19" s="25"/>
    </row>
    <row r="20" spans="1:5" ht="15.9" thickBot="1" x14ac:dyDescent="0.65">
      <c r="A20" s="4" t="s">
        <v>936</v>
      </c>
      <c r="B20" s="25"/>
      <c r="C20" s="4"/>
    </row>
    <row r="21" spans="1:5" ht="14.7" thickTop="1" x14ac:dyDescent="0.55000000000000004">
      <c r="A21" s="1" t="s">
        <v>937</v>
      </c>
      <c r="B21" s="25" t="s">
        <v>1417</v>
      </c>
      <c r="C21" s="1" t="str">
        <f t="shared" ref="C21:C32" si="1">HYPERLINK(B21, A21)</f>
        <v>MA_Uitvoeringsplan_L.pdf</v>
      </c>
      <c r="E21" s="20" t="s">
        <v>1293</v>
      </c>
    </row>
    <row r="22" spans="1:5" x14ac:dyDescent="0.55000000000000004">
      <c r="A22" s="1" t="s">
        <v>938</v>
      </c>
      <c r="B22" s="25" t="s">
        <v>1418</v>
      </c>
      <c r="C22" s="1" t="str">
        <f t="shared" si="1"/>
        <v>MA_Uitvoeringsplan_WTN01_WTN02.pdf</v>
      </c>
      <c r="E22" s="20" t="s">
        <v>1293</v>
      </c>
    </row>
    <row r="23" spans="1:5" x14ac:dyDescent="0.55000000000000004">
      <c r="A23" s="1" t="s">
        <v>939</v>
      </c>
      <c r="B23" s="25" t="s">
        <v>1419</v>
      </c>
      <c r="C23" s="1" t="str">
        <f t="shared" si="1"/>
        <v>MA_Uitvoeringsplan_WTN03.pdf</v>
      </c>
      <c r="E23" s="20" t="s">
        <v>1293</v>
      </c>
    </row>
    <row r="24" spans="1:5" x14ac:dyDescent="0.55000000000000004">
      <c r="A24" s="1" t="s">
        <v>940</v>
      </c>
      <c r="B24" s="25" t="s">
        <v>1420</v>
      </c>
      <c r="C24" s="1" t="str">
        <f t="shared" si="1"/>
        <v>MA_Uitvoeringsplan_WTN04.pdf</v>
      </c>
      <c r="E24" s="20" t="s">
        <v>1293</v>
      </c>
    </row>
    <row r="25" spans="1:5" x14ac:dyDescent="0.55000000000000004">
      <c r="A25" s="1" t="s">
        <v>941</v>
      </c>
      <c r="B25" s="25" t="s">
        <v>1421</v>
      </c>
      <c r="C25" s="1" t="str">
        <f t="shared" si="1"/>
        <v>MA_Uitvoeringsplan_WTN05_WTN06.pdf</v>
      </c>
      <c r="E25" s="20" t="s">
        <v>1293</v>
      </c>
    </row>
    <row r="26" spans="1:5" x14ac:dyDescent="0.55000000000000004">
      <c r="A26" s="1" t="s">
        <v>942</v>
      </c>
      <c r="B26" s="25" t="s">
        <v>1422</v>
      </c>
      <c r="C26" s="1" t="str">
        <f t="shared" si="1"/>
        <v>MA_Uitvoeringsplan_WTN07_WTN08.pdf</v>
      </c>
      <c r="E26" s="20" t="s">
        <v>1293</v>
      </c>
    </row>
    <row r="27" spans="1:5" x14ac:dyDescent="0.55000000000000004">
      <c r="A27" s="1" t="s">
        <v>943</v>
      </c>
      <c r="B27" s="25" t="s">
        <v>1423</v>
      </c>
      <c r="C27" s="1" t="str">
        <f t="shared" si="1"/>
        <v>MA_Uitvoeringsplan_WTN09.pdf</v>
      </c>
      <c r="E27" s="20" t="s">
        <v>1293</v>
      </c>
    </row>
    <row r="28" spans="1:5" x14ac:dyDescent="0.55000000000000004">
      <c r="A28" s="1" t="s">
        <v>2070</v>
      </c>
      <c r="B28" s="25" t="s">
        <v>2072</v>
      </c>
      <c r="C28" s="1" t="str">
        <f t="shared" si="1"/>
        <v>MA_Uitvoeringsplan_WTZ01.pdf</v>
      </c>
      <c r="E28" s="20" t="s">
        <v>1293</v>
      </c>
    </row>
    <row r="29" spans="1:5" x14ac:dyDescent="0.55000000000000004">
      <c r="A29" s="1" t="s">
        <v>2071</v>
      </c>
      <c r="B29" s="25" t="s">
        <v>2073</v>
      </c>
      <c r="C29" s="1" t="str">
        <f t="shared" ref="C29" si="2">HYPERLINK(B29, A29)</f>
        <v>MA_Uitvoeringsplan_WTZ02.pdf</v>
      </c>
      <c r="E29" s="20" t="s">
        <v>1293</v>
      </c>
    </row>
    <row r="30" spans="1:5" x14ac:dyDescent="0.55000000000000004">
      <c r="A30" s="1" t="s">
        <v>944</v>
      </c>
      <c r="B30" s="25" t="s">
        <v>1424</v>
      </c>
      <c r="C30" s="1" t="str">
        <f t="shared" si="1"/>
        <v>MA_Uitvoeringsplan_WTZ03.pdf</v>
      </c>
      <c r="E30" s="20" t="s">
        <v>1285</v>
      </c>
    </row>
    <row r="31" spans="1:5" x14ac:dyDescent="0.55000000000000004">
      <c r="A31" s="1" t="s">
        <v>945</v>
      </c>
      <c r="B31" s="25" t="s">
        <v>1425</v>
      </c>
      <c r="C31" s="1" t="str">
        <f t="shared" si="1"/>
        <v>MA_Uitvoeringsplan_WTZ04_WTZ05.pdf</v>
      </c>
      <c r="E31" s="20" t="s">
        <v>1285</v>
      </c>
    </row>
    <row r="32" spans="1:5" x14ac:dyDescent="0.55000000000000004">
      <c r="A32" s="1" t="s">
        <v>946</v>
      </c>
      <c r="B32" s="25" t="s">
        <v>1426</v>
      </c>
      <c r="C32" s="1" t="str">
        <f t="shared" si="1"/>
        <v>MA_Uitvoeringsplan_WTZ06_WTZ07.pdf</v>
      </c>
      <c r="E32" s="20" t="s">
        <v>1285</v>
      </c>
    </row>
    <row r="34" spans="1:5" ht="28.9" customHeight="1" x14ac:dyDescent="0.55000000000000004">
      <c r="A34" s="42" t="s">
        <v>1280</v>
      </c>
      <c r="B34" s="42"/>
      <c r="C34" s="42"/>
    </row>
    <row r="36" spans="1:5" ht="15.9" thickBot="1" x14ac:dyDescent="0.65">
      <c r="A36" s="4" t="s">
        <v>1273</v>
      </c>
      <c r="C36" s="4"/>
    </row>
    <row r="37" spans="1:5" ht="14.7" thickTop="1" x14ac:dyDescent="0.55000000000000004">
      <c r="A37" s="1" t="s">
        <v>1274</v>
      </c>
      <c r="B37" s="25" t="s">
        <v>2018</v>
      </c>
      <c r="C37" s="1" t="str">
        <f t="shared" ref="C37:C42" si="3">HYPERLINK(B37, A37)</f>
        <v>Windproject_Boutersem_Overzicht_planelementen_cluster A.pdf</v>
      </c>
      <c r="E37" s="20" t="s">
        <v>1293</v>
      </c>
    </row>
    <row r="38" spans="1:5" x14ac:dyDescent="0.55000000000000004">
      <c r="A38" s="1" t="s">
        <v>1275</v>
      </c>
      <c r="B38" s="25" t="s">
        <v>2019</v>
      </c>
      <c r="C38" s="1" t="str">
        <f t="shared" si="3"/>
        <v>Windproject_Boutersem_Overzicht_planelementen_cluster A_Luchtfoto.pdf</v>
      </c>
      <c r="E38" s="20" t="s">
        <v>1293</v>
      </c>
    </row>
    <row r="39" spans="1:5" x14ac:dyDescent="0.55000000000000004">
      <c r="A39" s="1" t="s">
        <v>1276</v>
      </c>
      <c r="B39" s="25" t="s">
        <v>2020</v>
      </c>
      <c r="C39" s="1" t="str">
        <f t="shared" si="3"/>
        <v>Windproject_Boutersem_Overzicht_planelementen_cluster B.pdf</v>
      </c>
      <c r="E39" s="20" t="s">
        <v>1293</v>
      </c>
    </row>
    <row r="40" spans="1:5" x14ac:dyDescent="0.55000000000000004">
      <c r="A40" s="1" t="s">
        <v>1277</v>
      </c>
      <c r="B40" s="25" t="s">
        <v>2021</v>
      </c>
      <c r="C40" s="1" t="str">
        <f t="shared" si="3"/>
        <v>Windproject_Boutersem_Overzicht_planelementen_cluster B_Luchtfoto.pdf</v>
      </c>
      <c r="E40" s="20" t="s">
        <v>1293</v>
      </c>
    </row>
    <row r="41" spans="1:5" x14ac:dyDescent="0.55000000000000004">
      <c r="A41" s="1" t="s">
        <v>1278</v>
      </c>
      <c r="B41" s="25" t="s">
        <v>1427</v>
      </c>
      <c r="C41" s="1" t="str">
        <f t="shared" si="3"/>
        <v>Windproject_Boutersem_Overzicht_planelementen_cluster C.pdf</v>
      </c>
      <c r="E41" s="20" t="s">
        <v>1285</v>
      </c>
    </row>
    <row r="42" spans="1:5" x14ac:dyDescent="0.55000000000000004">
      <c r="A42" s="1" t="s">
        <v>1279</v>
      </c>
      <c r="B42" s="25" t="s">
        <v>1428</v>
      </c>
      <c r="C42" s="1" t="str">
        <f t="shared" si="3"/>
        <v>Windproject_Boutersem_Overzicht_planelementen_cluster C_Luchtfoto.pdf</v>
      </c>
      <c r="E42" s="20" t="s">
        <v>1285</v>
      </c>
    </row>
    <row r="43" spans="1:5" x14ac:dyDescent="0.55000000000000004">
      <c r="A43" s="1"/>
      <c r="C43" s="1"/>
    </row>
    <row r="44" spans="1:5" x14ac:dyDescent="0.55000000000000004">
      <c r="A44" s="1"/>
      <c r="C44" s="1"/>
    </row>
  </sheetData>
  <mergeCells count="4">
    <mergeCell ref="C1:C4"/>
    <mergeCell ref="A8:C9"/>
    <mergeCell ref="A6:C6"/>
    <mergeCell ref="A34:C34"/>
  </mergeCells>
  <hyperlinks>
    <hyperlink ref="B41" r:id="rId1" xr:uid="{CA63EDF4-09F1-4BB4-8F4A-FD84DB7FBF17}"/>
    <hyperlink ref="B28" r:id="rId2" xr:uid="{21B37083-DD38-4366-9BBD-A3A95BB2914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52FFE-1399-49E1-BDB0-F80E66E07C72}">
  <sheetPr>
    <tabColor theme="7"/>
  </sheetPr>
  <dimension ref="A1:E240"/>
  <sheetViews>
    <sheetView zoomScale="80" zoomScaleNormal="80" workbookViewId="0">
      <selection activeCell="C10" sqref="C10"/>
    </sheetView>
  </sheetViews>
  <sheetFormatPr defaultRowHeight="14.4" x14ac:dyDescent="0.55000000000000004"/>
  <cols>
    <col min="1" max="1" width="83.15625" customWidth="1"/>
    <col min="2" max="2" width="49.26171875" hidden="1" customWidth="1"/>
    <col min="3" max="3" width="53.734375" bestFit="1" customWidth="1"/>
    <col min="5" max="5" width="91.68359375" bestFit="1" customWidth="1"/>
  </cols>
  <sheetData>
    <row r="1" spans="1:5" x14ac:dyDescent="0.55000000000000004">
      <c r="A1" s="16" t="s">
        <v>118</v>
      </c>
      <c r="C1" s="38" t="s">
        <v>929</v>
      </c>
    </row>
    <row r="2" spans="1:5" x14ac:dyDescent="0.55000000000000004">
      <c r="A2" s="17" t="s">
        <v>117</v>
      </c>
      <c r="C2" s="39"/>
    </row>
    <row r="3" spans="1:5" x14ac:dyDescent="0.55000000000000004">
      <c r="A3" s="17" t="s">
        <v>928</v>
      </c>
      <c r="C3" s="39"/>
    </row>
    <row r="4" spans="1:5" ht="14.7" thickBot="1" x14ac:dyDescent="0.6">
      <c r="A4" s="18" t="s">
        <v>116</v>
      </c>
      <c r="C4" s="40"/>
    </row>
    <row r="6" spans="1:5" ht="107.65" customHeight="1" x14ac:dyDescent="0.55000000000000004">
      <c r="A6" s="35" t="s">
        <v>1267</v>
      </c>
      <c r="B6" s="36"/>
      <c r="C6" s="37"/>
    </row>
    <row r="8" spans="1:5" x14ac:dyDescent="0.55000000000000004">
      <c r="A8" s="41" t="s">
        <v>184</v>
      </c>
      <c r="B8" s="41"/>
      <c r="C8" s="41"/>
    </row>
    <row r="9" spans="1:5" ht="28.9" customHeight="1" x14ac:dyDescent="0.55000000000000004">
      <c r="A9" s="41"/>
      <c r="B9" s="41"/>
      <c r="C9" s="41"/>
    </row>
    <row r="12" spans="1:5" ht="21" customHeight="1" thickBot="1" x14ac:dyDescent="0.75">
      <c r="A12" s="4" t="s">
        <v>0</v>
      </c>
      <c r="C12" s="4"/>
      <c r="E12" s="22" t="s">
        <v>2087</v>
      </c>
    </row>
    <row r="13" spans="1:5" ht="14.7" thickTop="1" x14ac:dyDescent="0.55000000000000004">
      <c r="A13" s="14" t="s">
        <v>108</v>
      </c>
      <c r="B13" s="25" t="s">
        <v>1429</v>
      </c>
      <c r="C13" s="14" t="str">
        <f t="shared" ref="C13:C18" si="0">HYPERLINK(B13, A13)</f>
        <v>BA_Titelblad_TI</v>
      </c>
      <c r="E13" s="20" t="s">
        <v>1293</v>
      </c>
    </row>
    <row r="14" spans="1:5" x14ac:dyDescent="0.55000000000000004">
      <c r="A14" s="10" t="s">
        <v>186</v>
      </c>
      <c r="B14" s="25" t="s">
        <v>1430</v>
      </c>
      <c r="C14" s="10" t="str">
        <f t="shared" si="0"/>
        <v>BA_overzichtsplan_cluster A_O</v>
      </c>
      <c r="E14" s="20" t="s">
        <v>1293</v>
      </c>
    </row>
    <row r="15" spans="1:5" x14ac:dyDescent="0.55000000000000004">
      <c r="A15" s="10" t="s">
        <v>187</v>
      </c>
      <c r="B15" s="25" t="s">
        <v>1412</v>
      </c>
      <c r="C15" s="10" t="str">
        <f t="shared" si="0"/>
        <v>BA_overzichtsplan_totaal_O</v>
      </c>
      <c r="E15" s="20" t="s">
        <v>1293</v>
      </c>
    </row>
    <row r="16" spans="1:5" x14ac:dyDescent="0.55000000000000004">
      <c r="A16" s="10" t="s">
        <v>109</v>
      </c>
      <c r="B16" s="25" t="s">
        <v>2069</v>
      </c>
      <c r="C16" s="10" t="str">
        <f t="shared" si="0"/>
        <v>BA_inplantingsplan-I_N_A1</v>
      </c>
      <c r="E16" s="20" t="s">
        <v>1293</v>
      </c>
    </row>
    <row r="17" spans="1:5" x14ac:dyDescent="0.55000000000000004">
      <c r="A17" s="10" t="s">
        <v>110</v>
      </c>
      <c r="B17" s="25" t="s">
        <v>1431</v>
      </c>
      <c r="C17" s="10" t="str">
        <f t="shared" si="0"/>
        <v>BA_inplantingsplan-I_N_A2</v>
      </c>
      <c r="E17" s="20" t="s">
        <v>1293</v>
      </c>
    </row>
    <row r="18" spans="1:5" x14ac:dyDescent="0.55000000000000004">
      <c r="A18" s="3" t="s">
        <v>111</v>
      </c>
      <c r="B18" s="25" t="s">
        <v>1432</v>
      </c>
      <c r="C18" s="3" t="str">
        <f t="shared" si="0"/>
        <v>BA_inplantingsplan-I_L.pdf</v>
      </c>
      <c r="E18" s="20" t="s">
        <v>1293</v>
      </c>
    </row>
    <row r="19" spans="1:5" x14ac:dyDescent="0.55000000000000004">
      <c r="B19" s="25"/>
    </row>
    <row r="20" spans="1:5" x14ac:dyDescent="0.55000000000000004">
      <c r="B20" s="25"/>
    </row>
    <row r="21" spans="1:5" ht="22.5" customHeight="1" thickBot="1" x14ac:dyDescent="0.65">
      <c r="A21" s="4" t="s">
        <v>1</v>
      </c>
      <c r="B21" s="25"/>
      <c r="C21" s="4"/>
      <c r="E21" s="4"/>
    </row>
    <row r="22" spans="1:5" ht="37.5" customHeight="1" thickTop="1" x14ac:dyDescent="0.55000000000000004">
      <c r="A22" s="15" t="s">
        <v>114</v>
      </c>
      <c r="B22" s="25"/>
      <c r="C22" s="15"/>
      <c r="E22" s="15"/>
    </row>
    <row r="23" spans="1:5" x14ac:dyDescent="0.55000000000000004">
      <c r="A23" s="7" t="s">
        <v>2</v>
      </c>
      <c r="B23" s="25"/>
      <c r="C23" s="7"/>
      <c r="E23" s="7"/>
    </row>
    <row r="24" spans="1:5" x14ac:dyDescent="0.55000000000000004">
      <c r="A24" s="1" t="s">
        <v>3</v>
      </c>
      <c r="B24" s="25" t="s">
        <v>1433</v>
      </c>
      <c r="C24" s="1" t="str">
        <f t="shared" ref="C24:C32" si="1">HYPERLINK(B24, A24)</f>
        <v>BA_Windturbine-WTN01_L.pdf</v>
      </c>
      <c r="E24" s="21" t="s">
        <v>1283</v>
      </c>
    </row>
    <row r="25" spans="1:5" x14ac:dyDescent="0.55000000000000004">
      <c r="A25" s="1" t="s">
        <v>4</v>
      </c>
      <c r="B25" s="25" t="s">
        <v>1434</v>
      </c>
      <c r="C25" s="1" t="str">
        <f t="shared" si="1"/>
        <v>BA_Windturbine-WTN01_P_B_A1.pdf</v>
      </c>
      <c r="E25" s="21" t="s">
        <v>1283</v>
      </c>
    </row>
    <row r="26" spans="1:5" x14ac:dyDescent="0.55000000000000004">
      <c r="A26" s="1" t="s">
        <v>5</v>
      </c>
      <c r="B26" s="25" t="s">
        <v>1435</v>
      </c>
      <c r="C26" s="1" t="str">
        <f t="shared" si="1"/>
        <v>BA_Windturbine-WTN01_P_N_A1.pdf</v>
      </c>
      <c r="E26" s="20" t="s">
        <v>1293</v>
      </c>
    </row>
    <row r="27" spans="1:5" x14ac:dyDescent="0.55000000000000004">
      <c r="A27" s="1" t="s">
        <v>6</v>
      </c>
      <c r="B27" s="25" t="s">
        <v>1436</v>
      </c>
      <c r="C27" s="1" t="str">
        <f t="shared" si="1"/>
        <v>BA_Windturbine-WTN01_PRL_B_N01A_A1.pdf</v>
      </c>
      <c r="E27" s="21" t="s">
        <v>1283</v>
      </c>
    </row>
    <row r="28" spans="1:5" x14ac:dyDescent="0.55000000000000004">
      <c r="A28" s="1" t="s">
        <v>7</v>
      </c>
      <c r="B28" s="25" t="s">
        <v>1437</v>
      </c>
      <c r="C28" s="1" t="str">
        <f t="shared" si="1"/>
        <v>BA_Windturbine-WTN01_PRL_N_N01A_A1.pdf</v>
      </c>
      <c r="E28" s="20" t="s">
        <v>1293</v>
      </c>
    </row>
    <row r="29" spans="1:5" x14ac:dyDescent="0.55000000000000004">
      <c r="A29" s="1" t="s">
        <v>8</v>
      </c>
      <c r="B29" s="25" t="s">
        <v>1438</v>
      </c>
      <c r="C29" s="1" t="str">
        <f t="shared" si="1"/>
        <v>BA_Windturbine-WTN01_PRD_B_N01B_A1.pdf</v>
      </c>
      <c r="E29" s="21" t="s">
        <v>1283</v>
      </c>
    </row>
    <row r="30" spans="1:5" x14ac:dyDescent="0.55000000000000004">
      <c r="A30" s="1" t="s">
        <v>9</v>
      </c>
      <c r="B30" s="25" t="s">
        <v>1439</v>
      </c>
      <c r="C30" s="1" t="str">
        <f t="shared" si="1"/>
        <v>BA_Windturbine-WTN01_PRD_N_N01B_A1.pdf</v>
      </c>
      <c r="E30" s="20" t="s">
        <v>1293</v>
      </c>
    </row>
    <row r="31" spans="1:5" x14ac:dyDescent="0.55000000000000004">
      <c r="A31" s="1" t="s">
        <v>10</v>
      </c>
      <c r="B31" s="25" t="s">
        <v>1440</v>
      </c>
      <c r="C31" s="1" t="str">
        <f t="shared" si="1"/>
        <v>BA_Windturbine-WTN01_B_N_A1_vooraanzicht.pdf</v>
      </c>
      <c r="E31" s="20" t="s">
        <v>1293</v>
      </c>
    </row>
    <row r="32" spans="1:5" x14ac:dyDescent="0.55000000000000004">
      <c r="A32" s="1" t="s">
        <v>11</v>
      </c>
      <c r="B32" s="25" t="s">
        <v>1441</v>
      </c>
      <c r="C32" s="1" t="str">
        <f t="shared" si="1"/>
        <v>BA_Windturbine-WTN01_B_N_A1_zijaanzicht.pdf</v>
      </c>
      <c r="E32" s="20" t="s">
        <v>1293</v>
      </c>
    </row>
    <row r="33" spans="1:5" x14ac:dyDescent="0.55000000000000004">
      <c r="A33" s="5"/>
      <c r="B33" s="25"/>
      <c r="C33" s="5"/>
    </row>
    <row r="34" spans="1:5" x14ac:dyDescent="0.55000000000000004">
      <c r="A34" s="8" t="s">
        <v>12</v>
      </c>
      <c r="B34" s="25"/>
      <c r="C34" s="8"/>
      <c r="E34" s="8"/>
    </row>
    <row r="35" spans="1:5" x14ac:dyDescent="0.55000000000000004">
      <c r="A35" s="1" t="s">
        <v>13</v>
      </c>
      <c r="B35" s="25" t="s">
        <v>1442</v>
      </c>
      <c r="C35" s="1" t="str">
        <f t="shared" ref="C35:C44" si="2">HYPERLINK(B35, A35)</f>
        <v>BA_Werkvlak-WVN01_L.pdf</v>
      </c>
      <c r="E35" s="20" t="s">
        <v>1293</v>
      </c>
    </row>
    <row r="36" spans="1:5" x14ac:dyDescent="0.55000000000000004">
      <c r="A36" s="1" t="s">
        <v>14</v>
      </c>
      <c r="B36" s="25" t="s">
        <v>1443</v>
      </c>
      <c r="C36" s="1" t="str">
        <f t="shared" si="2"/>
        <v>BA_Werkvlak-WVN01_P_B_A1.pdf</v>
      </c>
      <c r="E36" s="21" t="s">
        <v>1283</v>
      </c>
    </row>
    <row r="37" spans="1:5" x14ac:dyDescent="0.55000000000000004">
      <c r="A37" s="10" t="s">
        <v>1287</v>
      </c>
      <c r="B37" s="25" t="s">
        <v>2024</v>
      </c>
      <c r="C37" s="1" t="str">
        <f t="shared" si="2"/>
        <v>BA_Werkvlak-WVN01_P_T_A1.pdf</v>
      </c>
      <c r="E37" s="21" t="s">
        <v>1283</v>
      </c>
    </row>
    <row r="38" spans="1:5" x14ac:dyDescent="0.55000000000000004">
      <c r="A38" s="10" t="s">
        <v>15</v>
      </c>
      <c r="B38" s="25" t="s">
        <v>1444</v>
      </c>
      <c r="C38" s="1" t="str">
        <f t="shared" si="2"/>
        <v>BA_Werkvlak-WVN01_P_N_A1.pdf</v>
      </c>
      <c r="E38" s="20" t="s">
        <v>1293</v>
      </c>
    </row>
    <row r="39" spans="1:5" x14ac:dyDescent="0.55000000000000004">
      <c r="A39" s="10" t="s">
        <v>16</v>
      </c>
      <c r="B39" s="25" t="s">
        <v>1445</v>
      </c>
      <c r="C39" s="10" t="str">
        <f t="shared" si="2"/>
        <v>BA_Werkvlak-WVN01_PRL_B_N01A_A1.pdf</v>
      </c>
      <c r="E39" s="21" t="s">
        <v>1283</v>
      </c>
    </row>
    <row r="40" spans="1:5" x14ac:dyDescent="0.55000000000000004">
      <c r="A40" s="10" t="s">
        <v>1288</v>
      </c>
      <c r="B40" s="25" t="s">
        <v>2023</v>
      </c>
      <c r="C40" s="10" t="str">
        <f t="shared" si="2"/>
        <v>BA_Werkvlak-WVN01_PRL_T_N01A_A1.pdf</v>
      </c>
      <c r="E40" s="20" t="s">
        <v>1286</v>
      </c>
    </row>
    <row r="41" spans="1:5" x14ac:dyDescent="0.55000000000000004">
      <c r="A41" s="10" t="s">
        <v>17</v>
      </c>
      <c r="B41" s="25" t="s">
        <v>1446</v>
      </c>
      <c r="C41" s="10" t="str">
        <f t="shared" si="2"/>
        <v>BA_Werkvlak-WVN01_PRL_N_N01A_A1.pdf</v>
      </c>
      <c r="E41" s="20" t="s">
        <v>1293</v>
      </c>
    </row>
    <row r="42" spans="1:5" x14ac:dyDescent="0.55000000000000004">
      <c r="A42" s="10" t="s">
        <v>18</v>
      </c>
      <c r="B42" s="25" t="s">
        <v>1447</v>
      </c>
      <c r="C42" s="10" t="str">
        <f t="shared" si="2"/>
        <v>BA_Werkvlak-WVN01_PRD_B_N01C_A1.pdf</v>
      </c>
      <c r="E42" s="21" t="s">
        <v>1283</v>
      </c>
    </row>
    <row r="43" spans="1:5" x14ac:dyDescent="0.55000000000000004">
      <c r="A43" s="10" t="s">
        <v>1289</v>
      </c>
      <c r="B43" s="25" t="s">
        <v>2022</v>
      </c>
      <c r="C43" s="10" t="str">
        <f t="shared" si="2"/>
        <v>BA_Werkvlak-WVN01_PRD_T_N01C_A1.pdf</v>
      </c>
      <c r="E43" s="20" t="s">
        <v>1286</v>
      </c>
    </row>
    <row r="44" spans="1:5" x14ac:dyDescent="0.55000000000000004">
      <c r="A44" s="1" t="s">
        <v>19</v>
      </c>
      <c r="B44" s="25" t="s">
        <v>1448</v>
      </c>
      <c r="C44" s="10" t="str">
        <f t="shared" si="2"/>
        <v>BA_Werkvlak-WVN01_PRD_N_N01C_A1.pdf</v>
      </c>
      <c r="E44" s="20" t="s">
        <v>1293</v>
      </c>
    </row>
    <row r="45" spans="1:5" x14ac:dyDescent="0.55000000000000004">
      <c r="A45" s="5"/>
      <c r="B45" s="25"/>
      <c r="C45" s="5"/>
    </row>
    <row r="46" spans="1:5" x14ac:dyDescent="0.55000000000000004">
      <c r="A46" s="9" t="s">
        <v>20</v>
      </c>
      <c r="B46" s="25"/>
      <c r="C46" s="9"/>
      <c r="E46" s="9"/>
    </row>
    <row r="47" spans="1:5" x14ac:dyDescent="0.55000000000000004">
      <c r="A47" s="1" t="s">
        <v>21</v>
      </c>
      <c r="B47" s="25" t="s">
        <v>1449</v>
      </c>
      <c r="C47" s="1" t="str">
        <f t="shared" ref="C47:C55" si="3">HYPERLINK(B47, A47)</f>
        <v>BA_Windturbine-WTN02_L.pdf</v>
      </c>
      <c r="E47" s="21" t="s">
        <v>1283</v>
      </c>
    </row>
    <row r="48" spans="1:5" x14ac:dyDescent="0.55000000000000004">
      <c r="A48" s="1" t="s">
        <v>22</v>
      </c>
      <c r="B48" s="25" t="s">
        <v>1450</v>
      </c>
      <c r="C48" s="1" t="str">
        <f t="shared" si="3"/>
        <v>BA_Windturbine-WTN02_P_B_A1.pdf</v>
      </c>
      <c r="E48" s="21" t="s">
        <v>1283</v>
      </c>
    </row>
    <row r="49" spans="1:5" x14ac:dyDescent="0.55000000000000004">
      <c r="A49" s="1" t="s">
        <v>23</v>
      </c>
      <c r="B49" s="25" t="s">
        <v>1451</v>
      </c>
      <c r="C49" s="1" t="str">
        <f t="shared" si="3"/>
        <v>BA_Windturbine-WTN02_P_N_A1.pdf</v>
      </c>
      <c r="E49" s="20" t="s">
        <v>1293</v>
      </c>
    </row>
    <row r="50" spans="1:5" x14ac:dyDescent="0.55000000000000004">
      <c r="A50" s="1" t="s">
        <v>24</v>
      </c>
      <c r="B50" s="25" t="s">
        <v>1452</v>
      </c>
      <c r="C50" s="1" t="str">
        <f t="shared" si="3"/>
        <v>BA_Windturbine-WTN02_PRL_B_N02A_A1.pdf</v>
      </c>
      <c r="E50" s="21" t="s">
        <v>1283</v>
      </c>
    </row>
    <row r="51" spans="1:5" x14ac:dyDescent="0.55000000000000004">
      <c r="A51" s="1" t="s">
        <v>25</v>
      </c>
      <c r="B51" s="25" t="s">
        <v>1453</v>
      </c>
      <c r="C51" s="1" t="str">
        <f t="shared" si="3"/>
        <v>BA_Windturbine-WTN02_PRL_N_N02A_A1.pdf</v>
      </c>
      <c r="E51" s="20" t="s">
        <v>1293</v>
      </c>
    </row>
    <row r="52" spans="1:5" x14ac:dyDescent="0.55000000000000004">
      <c r="A52" s="1" t="s">
        <v>26</v>
      </c>
      <c r="B52" s="25" t="s">
        <v>1454</v>
      </c>
      <c r="C52" s="1" t="str">
        <f t="shared" si="3"/>
        <v>BA_Windturbine-WTN02_PRD_B_N02B_A1.pdf</v>
      </c>
      <c r="E52" s="21" t="s">
        <v>1283</v>
      </c>
    </row>
    <row r="53" spans="1:5" x14ac:dyDescent="0.55000000000000004">
      <c r="A53" s="1" t="s">
        <v>27</v>
      </c>
      <c r="B53" s="25" t="s">
        <v>1455</v>
      </c>
      <c r="C53" s="1" t="str">
        <f t="shared" si="3"/>
        <v>BA_Windturbine-WTN02_PRD_N_N02B_A1.pdf</v>
      </c>
      <c r="E53" s="20" t="s">
        <v>1293</v>
      </c>
    </row>
    <row r="54" spans="1:5" x14ac:dyDescent="0.55000000000000004">
      <c r="A54" s="1" t="s">
        <v>28</v>
      </c>
      <c r="B54" s="25" t="s">
        <v>1456</v>
      </c>
      <c r="C54" s="1" t="str">
        <f t="shared" si="3"/>
        <v>BA_Windturbine-WTN02_B_N_A1_vooraanzicht.pdf</v>
      </c>
      <c r="E54" s="20" t="s">
        <v>1293</v>
      </c>
    </row>
    <row r="55" spans="1:5" x14ac:dyDescent="0.55000000000000004">
      <c r="A55" s="1" t="s">
        <v>29</v>
      </c>
      <c r="B55" s="25" t="s">
        <v>1457</v>
      </c>
      <c r="C55" s="1" t="str">
        <f t="shared" si="3"/>
        <v>BA_Windturbine-WTN02_B_N_A1_zijaanzicht.pdf</v>
      </c>
      <c r="E55" s="20" t="s">
        <v>1293</v>
      </c>
    </row>
    <row r="56" spans="1:5" x14ac:dyDescent="0.55000000000000004">
      <c r="A56" s="5"/>
      <c r="B56" s="25"/>
      <c r="C56" s="5"/>
    </row>
    <row r="57" spans="1:5" x14ac:dyDescent="0.55000000000000004">
      <c r="A57" s="9" t="s">
        <v>30</v>
      </c>
      <c r="B57" s="25"/>
      <c r="C57" s="9"/>
      <c r="E57" s="9"/>
    </row>
    <row r="58" spans="1:5" x14ac:dyDescent="0.55000000000000004">
      <c r="A58" s="1" t="s">
        <v>31</v>
      </c>
      <c r="B58" s="25" t="s">
        <v>1458</v>
      </c>
      <c r="C58" s="1" t="str">
        <f t="shared" ref="C58:C67" si="4">HYPERLINK(B58, A58)</f>
        <v>BA_Werkvlak-WVN02_L.pdf</v>
      </c>
      <c r="E58" s="21" t="s">
        <v>1283</v>
      </c>
    </row>
    <row r="59" spans="1:5" x14ac:dyDescent="0.55000000000000004">
      <c r="A59" s="10" t="s">
        <v>32</v>
      </c>
      <c r="B59" s="25" t="s">
        <v>1459</v>
      </c>
      <c r="C59" s="1" t="str">
        <f t="shared" si="4"/>
        <v>BA_Werkvlak-WVN02_P_B_A1.pdf</v>
      </c>
      <c r="E59" s="21" t="s">
        <v>1283</v>
      </c>
    </row>
    <row r="60" spans="1:5" x14ac:dyDescent="0.55000000000000004">
      <c r="A60" s="10" t="s">
        <v>1290</v>
      </c>
      <c r="B60" s="25" t="s">
        <v>2027</v>
      </c>
      <c r="C60" s="10" t="str">
        <f t="shared" si="4"/>
        <v>BA_Werkvlak-WVN02_P_T_A1.pdf</v>
      </c>
      <c r="E60" s="20" t="s">
        <v>1286</v>
      </c>
    </row>
    <row r="61" spans="1:5" x14ac:dyDescent="0.55000000000000004">
      <c r="A61" s="10" t="s">
        <v>33</v>
      </c>
      <c r="B61" s="25" t="s">
        <v>1460</v>
      </c>
      <c r="C61" s="10" t="str">
        <f t="shared" si="4"/>
        <v>BA_Werkvlak-WVN02_P_N_A1.pdf</v>
      </c>
      <c r="E61" s="20" t="s">
        <v>1293</v>
      </c>
    </row>
    <row r="62" spans="1:5" x14ac:dyDescent="0.55000000000000004">
      <c r="A62" s="10" t="s">
        <v>34</v>
      </c>
      <c r="B62" s="25" t="s">
        <v>1461</v>
      </c>
      <c r="C62" s="10" t="str">
        <f t="shared" si="4"/>
        <v>BA_Werkvlak-WVN02_PRL_B_N02A_A1.pdf</v>
      </c>
      <c r="E62" s="21" t="s">
        <v>1283</v>
      </c>
    </row>
    <row r="63" spans="1:5" x14ac:dyDescent="0.55000000000000004">
      <c r="A63" s="10" t="s">
        <v>1291</v>
      </c>
      <c r="B63" s="25" t="s">
        <v>2026</v>
      </c>
      <c r="C63" s="10" t="str">
        <f t="shared" si="4"/>
        <v>BA_Werkvlak-WVN02_PRL_T_N02A_A1.pdf</v>
      </c>
      <c r="E63" s="20" t="s">
        <v>1286</v>
      </c>
    </row>
    <row r="64" spans="1:5" x14ac:dyDescent="0.55000000000000004">
      <c r="A64" s="10" t="s">
        <v>35</v>
      </c>
      <c r="B64" s="25" t="s">
        <v>1462</v>
      </c>
      <c r="C64" s="10" t="str">
        <f t="shared" si="4"/>
        <v>BA_Werkvlak-WVN02_PRL_N_N02A_A1.pdf</v>
      </c>
      <c r="E64" s="20" t="s">
        <v>1293</v>
      </c>
    </row>
    <row r="65" spans="1:5" x14ac:dyDescent="0.55000000000000004">
      <c r="A65" s="10" t="s">
        <v>36</v>
      </c>
      <c r="B65" s="25" t="s">
        <v>1463</v>
      </c>
      <c r="C65" s="10" t="str">
        <f t="shared" si="4"/>
        <v>BA_Werkvlak-WVN02_PRD_B_N02C_A1.pdf</v>
      </c>
      <c r="E65" s="21" t="s">
        <v>1283</v>
      </c>
    </row>
    <row r="66" spans="1:5" x14ac:dyDescent="0.55000000000000004">
      <c r="A66" s="10" t="s">
        <v>1292</v>
      </c>
      <c r="B66" s="25" t="s">
        <v>2025</v>
      </c>
      <c r="C66" s="10" t="str">
        <f t="shared" si="4"/>
        <v>BA_Werkvlak-WVN02_PRD_T_N02C_A1.pdf</v>
      </c>
      <c r="E66" s="20" t="s">
        <v>1286</v>
      </c>
    </row>
    <row r="67" spans="1:5" x14ac:dyDescent="0.55000000000000004">
      <c r="A67" s="1" t="s">
        <v>37</v>
      </c>
      <c r="B67" s="25" t="s">
        <v>1464</v>
      </c>
      <c r="C67" s="1" t="str">
        <f t="shared" si="4"/>
        <v>BA_Werkvlak-WVN02_PRD_N_N02C_A1.pdf</v>
      </c>
      <c r="E67" s="20" t="s">
        <v>1293</v>
      </c>
    </row>
    <row r="68" spans="1:5" x14ac:dyDescent="0.55000000000000004">
      <c r="A68" s="5"/>
      <c r="B68" s="25"/>
      <c r="C68" s="5"/>
    </row>
    <row r="69" spans="1:5" x14ac:dyDescent="0.55000000000000004">
      <c r="A69" s="8" t="s">
        <v>38</v>
      </c>
      <c r="B69" s="25"/>
      <c r="C69" s="8"/>
      <c r="E69" s="8"/>
    </row>
    <row r="70" spans="1:5" x14ac:dyDescent="0.55000000000000004">
      <c r="A70" s="1" t="s">
        <v>39</v>
      </c>
      <c r="B70" s="25" t="s">
        <v>1465</v>
      </c>
      <c r="C70" s="1" t="str">
        <f>HYPERLINK(B70, A70)</f>
        <v>BA_Middenspanningscabine-MS01_L.pdf</v>
      </c>
      <c r="E70" s="21" t="s">
        <v>1283</v>
      </c>
    </row>
    <row r="71" spans="1:5" x14ac:dyDescent="0.55000000000000004">
      <c r="A71" s="1" t="s">
        <v>40</v>
      </c>
      <c r="B71" s="25" t="s">
        <v>1466</v>
      </c>
      <c r="C71" s="1" t="str">
        <f t="shared" ref="C71:C80" si="5">HYPERLINK(B71, A71)</f>
        <v>BA_Middenspanningscabine-MS01_P_B_A1.pdf</v>
      </c>
      <c r="E71" s="21" t="s">
        <v>1283</v>
      </c>
    </row>
    <row r="72" spans="1:5" x14ac:dyDescent="0.55000000000000004">
      <c r="A72" s="1" t="s">
        <v>41</v>
      </c>
      <c r="B72" s="25" t="s">
        <v>1467</v>
      </c>
      <c r="C72" s="1" t="str">
        <f t="shared" si="5"/>
        <v>BA_Middenspanningscabine-MS01_P_N_A1.pdf</v>
      </c>
      <c r="E72" s="21" t="s">
        <v>1283</v>
      </c>
    </row>
    <row r="73" spans="1:5" x14ac:dyDescent="0.55000000000000004">
      <c r="A73" s="1" t="s">
        <v>42</v>
      </c>
      <c r="B73" s="25" t="s">
        <v>1468</v>
      </c>
      <c r="C73" s="1" t="str">
        <f t="shared" si="5"/>
        <v>BA_Middenspanningscabine-MS01_PRL_B_MS01A_A1.pdf</v>
      </c>
      <c r="E73" s="21" t="s">
        <v>1283</v>
      </c>
    </row>
    <row r="74" spans="1:5" x14ac:dyDescent="0.55000000000000004">
      <c r="A74" s="1" t="s">
        <v>43</v>
      </c>
      <c r="B74" s="25" t="s">
        <v>1469</v>
      </c>
      <c r="C74" s="1" t="str">
        <f t="shared" si="5"/>
        <v>BA_Middenspanningscabine-MS01_PRL_N_MS01A_A1.pdf</v>
      </c>
      <c r="E74" s="21" t="s">
        <v>1283</v>
      </c>
    </row>
    <row r="75" spans="1:5" x14ac:dyDescent="0.55000000000000004">
      <c r="A75" s="1" t="s">
        <v>44</v>
      </c>
      <c r="B75" s="25" t="s">
        <v>1470</v>
      </c>
      <c r="C75" s="1" t="str">
        <f t="shared" si="5"/>
        <v>BA_Middenspanningscabine-MS01_PRD_B_MS01B_A1.pdf</v>
      </c>
      <c r="E75" s="21" t="s">
        <v>1283</v>
      </c>
    </row>
    <row r="76" spans="1:5" x14ac:dyDescent="0.55000000000000004">
      <c r="A76" s="1" t="s">
        <v>45</v>
      </c>
      <c r="B76" s="25" t="s">
        <v>1471</v>
      </c>
      <c r="C76" s="1" t="str">
        <f t="shared" si="5"/>
        <v>BA_Middenspanningscabine-MS01_PRD_N_MS01B_A1.pdf</v>
      </c>
      <c r="E76" s="21" t="s">
        <v>1283</v>
      </c>
    </row>
    <row r="77" spans="1:5" x14ac:dyDescent="0.55000000000000004">
      <c r="A77" s="1" t="s">
        <v>46</v>
      </c>
      <c r="B77" s="25" t="s">
        <v>1472</v>
      </c>
      <c r="C77" s="1" t="str">
        <f t="shared" si="5"/>
        <v>BA_Middenspanningscabine-MS01_B_N_A1_vooraanzicht.pdf</v>
      </c>
      <c r="E77" s="21" t="s">
        <v>1283</v>
      </c>
    </row>
    <row r="78" spans="1:5" x14ac:dyDescent="0.55000000000000004">
      <c r="A78" s="1" t="s">
        <v>47</v>
      </c>
      <c r="B78" s="25" t="s">
        <v>1473</v>
      </c>
      <c r="C78" s="1" t="str">
        <f t="shared" si="5"/>
        <v>BA_Middenspanningscabine-MS01_B_N_A1_achteraanzicht.pdf</v>
      </c>
      <c r="E78" s="21" t="s">
        <v>1283</v>
      </c>
    </row>
    <row r="79" spans="1:5" x14ac:dyDescent="0.55000000000000004">
      <c r="A79" s="1" t="s">
        <v>48</v>
      </c>
      <c r="B79" s="25" t="s">
        <v>1474</v>
      </c>
      <c r="C79" s="1" t="str">
        <f t="shared" si="5"/>
        <v>BA_Middenspanningscabine-MS01_B_N_A1_linkerzijaanzicht.pdf</v>
      </c>
      <c r="E79" s="21" t="s">
        <v>1283</v>
      </c>
    </row>
    <row r="80" spans="1:5" x14ac:dyDescent="0.55000000000000004">
      <c r="A80" s="1" t="s">
        <v>49</v>
      </c>
      <c r="B80" s="25" t="s">
        <v>1475</v>
      </c>
      <c r="C80" s="1" t="str">
        <f t="shared" si="5"/>
        <v>BA_Middenspanningscabine-MS01_B_N_A1_rechterzijaanzicht.pdf</v>
      </c>
      <c r="E80" s="21" t="s">
        <v>1283</v>
      </c>
    </row>
    <row r="81" spans="1:5" x14ac:dyDescent="0.55000000000000004">
      <c r="A81" s="1"/>
      <c r="B81" s="25"/>
      <c r="C81" s="1"/>
    </row>
    <row r="82" spans="1:5" x14ac:dyDescent="0.55000000000000004">
      <c r="A82" s="8" t="s">
        <v>50</v>
      </c>
      <c r="B82" s="25"/>
      <c r="C82" s="8"/>
      <c r="E82" s="8"/>
    </row>
    <row r="83" spans="1:5" x14ac:dyDescent="0.55000000000000004">
      <c r="A83" s="1" t="s">
        <v>51</v>
      </c>
      <c r="B83" s="25" t="s">
        <v>1476</v>
      </c>
      <c r="C83" s="1" t="str">
        <f t="shared" ref="C83:C93" si="6">HYPERLINK(B83, A83)</f>
        <v>BA_Middenspanningscabine-MS02_L.pdf</v>
      </c>
      <c r="E83" s="21" t="s">
        <v>1283</v>
      </c>
    </row>
    <row r="84" spans="1:5" x14ac:dyDescent="0.55000000000000004">
      <c r="A84" s="1" t="s">
        <v>52</v>
      </c>
      <c r="B84" s="25" t="s">
        <v>1477</v>
      </c>
      <c r="C84" s="1" t="str">
        <f t="shared" si="6"/>
        <v>BA_Middenspanningscabine-MS02_P_B_A1.pdf</v>
      </c>
      <c r="E84" s="21" t="s">
        <v>1283</v>
      </c>
    </row>
    <row r="85" spans="1:5" x14ac:dyDescent="0.55000000000000004">
      <c r="A85" s="1" t="s">
        <v>53</v>
      </c>
      <c r="B85" s="25" t="s">
        <v>1478</v>
      </c>
      <c r="C85" s="1" t="str">
        <f t="shared" si="6"/>
        <v>BA_Middenspanningscabine-MS02_P_N_A1.pdf</v>
      </c>
      <c r="E85" s="21" t="s">
        <v>1283</v>
      </c>
    </row>
    <row r="86" spans="1:5" x14ac:dyDescent="0.55000000000000004">
      <c r="A86" s="1" t="s">
        <v>54</v>
      </c>
      <c r="B86" s="25" t="s">
        <v>1479</v>
      </c>
      <c r="C86" s="1" t="str">
        <f t="shared" si="6"/>
        <v>BA_Middenspanningscabine-MS02_PRL_B_MS02A_A1.pdf</v>
      </c>
      <c r="E86" s="21" t="s">
        <v>1283</v>
      </c>
    </row>
    <row r="87" spans="1:5" x14ac:dyDescent="0.55000000000000004">
      <c r="A87" s="1" t="s">
        <v>55</v>
      </c>
      <c r="B87" s="25" t="s">
        <v>1480</v>
      </c>
      <c r="C87" s="1" t="str">
        <f t="shared" si="6"/>
        <v>BA_Middenspanningscabine-MS02_PRL_N_MS02A_A1.pdf</v>
      </c>
      <c r="E87" s="21" t="s">
        <v>1283</v>
      </c>
    </row>
    <row r="88" spans="1:5" x14ac:dyDescent="0.55000000000000004">
      <c r="A88" s="1" t="s">
        <v>56</v>
      </c>
      <c r="B88" s="25" t="s">
        <v>1481</v>
      </c>
      <c r="C88" s="1" t="str">
        <f t="shared" si="6"/>
        <v>BA_Middenspanningscabine-MS02_PRD_B_MS02B_A1.pdf</v>
      </c>
      <c r="E88" s="21" t="s">
        <v>1283</v>
      </c>
    </row>
    <row r="89" spans="1:5" x14ac:dyDescent="0.55000000000000004">
      <c r="A89" s="1" t="s">
        <v>57</v>
      </c>
      <c r="B89" s="25" t="s">
        <v>1482</v>
      </c>
      <c r="C89" s="1" t="str">
        <f t="shared" si="6"/>
        <v>BA_Middenspanningscabine-MS02_PRD_N_MS02B_A1.pdf</v>
      </c>
      <c r="E89" s="21" t="s">
        <v>1283</v>
      </c>
    </row>
    <row r="90" spans="1:5" x14ac:dyDescent="0.55000000000000004">
      <c r="A90" s="1" t="s">
        <v>58</v>
      </c>
      <c r="B90" s="25" t="s">
        <v>1483</v>
      </c>
      <c r="C90" s="1" t="str">
        <f t="shared" si="6"/>
        <v>BA_Middenspanningscabine-MS02_B_N_A1_vooraanzicht.pdf</v>
      </c>
      <c r="E90" s="21" t="s">
        <v>1283</v>
      </c>
    </row>
    <row r="91" spans="1:5" x14ac:dyDescent="0.55000000000000004">
      <c r="A91" s="1" t="s">
        <v>59</v>
      </c>
      <c r="B91" s="25" t="s">
        <v>1484</v>
      </c>
      <c r="C91" s="1" t="str">
        <f t="shared" si="6"/>
        <v>BA_Middenspanningscabine-MS02_B_N_A1_achteraanzicht.pdf</v>
      </c>
      <c r="E91" s="21" t="s">
        <v>1283</v>
      </c>
    </row>
    <row r="92" spans="1:5" x14ac:dyDescent="0.55000000000000004">
      <c r="A92" s="1" t="s">
        <v>60</v>
      </c>
      <c r="B92" s="25" t="s">
        <v>1485</v>
      </c>
      <c r="C92" s="1" t="str">
        <f t="shared" si="6"/>
        <v>BA_Middenspanningscabine-MS02_B_N_A1_linkerzijaanzicht.pdf</v>
      </c>
      <c r="E92" s="21" t="s">
        <v>1283</v>
      </c>
    </row>
    <row r="93" spans="1:5" x14ac:dyDescent="0.55000000000000004">
      <c r="A93" s="1" t="s">
        <v>61</v>
      </c>
      <c r="B93" s="25" t="s">
        <v>1486</v>
      </c>
      <c r="C93" s="1" t="str">
        <f t="shared" si="6"/>
        <v>BA_Middenspanningscabine-MS02_B_N_A1_rechterzijaanzicht.pdf</v>
      </c>
      <c r="E93" s="21" t="s">
        <v>1283</v>
      </c>
    </row>
    <row r="94" spans="1:5" x14ac:dyDescent="0.55000000000000004">
      <c r="A94" s="5"/>
      <c r="B94" s="25"/>
      <c r="C94" s="5"/>
    </row>
    <row r="95" spans="1:5" x14ac:dyDescent="0.55000000000000004">
      <c r="A95" s="9" t="s">
        <v>62</v>
      </c>
      <c r="B95" s="25"/>
      <c r="C95" s="9"/>
      <c r="E95" s="9"/>
    </row>
    <row r="96" spans="1:5" x14ac:dyDescent="0.55000000000000004">
      <c r="A96" s="5" t="s">
        <v>63</v>
      </c>
      <c r="B96" s="25" t="s">
        <v>1487</v>
      </c>
      <c r="C96" s="5" t="str">
        <f t="shared" ref="C96:C120" si="7">HYPERLINK(B96, A96)</f>
        <v>BA_Toegangsweg-TWN01N03_L.pdf</v>
      </c>
      <c r="E96" s="21" t="s">
        <v>1283</v>
      </c>
    </row>
    <row r="97" spans="1:5" x14ac:dyDescent="0.55000000000000004">
      <c r="A97" s="5" t="s">
        <v>64</v>
      </c>
      <c r="B97" s="25" t="s">
        <v>1488</v>
      </c>
      <c r="C97" s="5" t="str">
        <f t="shared" si="7"/>
        <v>BA_Toegangsweg-TWN01N03_P_B_A1.pdf</v>
      </c>
      <c r="E97" s="20" t="s">
        <v>1293</v>
      </c>
    </row>
    <row r="98" spans="1:5" x14ac:dyDescent="0.55000000000000004">
      <c r="A98" s="5" t="s">
        <v>65</v>
      </c>
      <c r="B98" s="25" t="s">
        <v>1489</v>
      </c>
      <c r="C98" s="5" t="str">
        <f t="shared" si="7"/>
        <v>BA_Toegangsweg-TWN01N03_P_T_A1.pdf</v>
      </c>
      <c r="E98" s="20" t="s">
        <v>1293</v>
      </c>
    </row>
    <row r="99" spans="1:5" x14ac:dyDescent="0.55000000000000004">
      <c r="A99" s="5" t="s">
        <v>66</v>
      </c>
      <c r="B99" s="25" t="s">
        <v>1490</v>
      </c>
      <c r="C99" s="5" t="str">
        <f t="shared" si="7"/>
        <v>BA_Toegangsweg-TWN01N03_P_N_A1.pdf</v>
      </c>
      <c r="E99" s="20" t="s">
        <v>1293</v>
      </c>
    </row>
    <row r="100" spans="1:5" x14ac:dyDescent="0.55000000000000004">
      <c r="A100" s="5" t="s">
        <v>67</v>
      </c>
      <c r="B100" s="25" t="s">
        <v>1491</v>
      </c>
      <c r="C100" s="5" t="str">
        <f t="shared" si="7"/>
        <v>BA_Toegangsweg-TWN01N03_PRD_B_N01E_A1.pdf</v>
      </c>
      <c r="E100" s="21" t="s">
        <v>1283</v>
      </c>
    </row>
    <row r="101" spans="1:5" x14ac:dyDescent="0.55000000000000004">
      <c r="A101" s="1" t="s">
        <v>68</v>
      </c>
      <c r="B101" s="25" t="s">
        <v>1492</v>
      </c>
      <c r="C101" s="1" t="str">
        <f t="shared" si="7"/>
        <v>BA_Toegangsweg-TWN01N03_PRD_B_N01F_A1.pdf</v>
      </c>
      <c r="E101" s="21" t="s">
        <v>1283</v>
      </c>
    </row>
    <row r="102" spans="1:5" x14ac:dyDescent="0.55000000000000004">
      <c r="A102" s="1" t="s">
        <v>69</v>
      </c>
      <c r="B102" s="25" t="s">
        <v>1493</v>
      </c>
      <c r="C102" s="1" t="str">
        <f t="shared" si="7"/>
        <v>BA_Toegangsweg-TWN01N03_PRD_B_N01H_A1.pdf</v>
      </c>
      <c r="E102" s="21" t="s">
        <v>1283</v>
      </c>
    </row>
    <row r="103" spans="1:5" x14ac:dyDescent="0.55000000000000004">
      <c r="A103" s="1" t="s">
        <v>70</v>
      </c>
      <c r="B103" s="25" t="s">
        <v>1494</v>
      </c>
      <c r="C103" s="1" t="str">
        <f t="shared" si="7"/>
        <v>BA_Toegangsweg-TWN01N03_PRD_B_N02F_A1.pdf</v>
      </c>
      <c r="E103" s="21" t="s">
        <v>1283</v>
      </c>
    </row>
    <row r="104" spans="1:5" x14ac:dyDescent="0.55000000000000004">
      <c r="A104" s="1" t="s">
        <v>71</v>
      </c>
      <c r="B104" s="25" t="s">
        <v>1495</v>
      </c>
      <c r="C104" s="1" t="str">
        <f t="shared" si="7"/>
        <v>BA_Toegangsweg-TWN01N03_PRD_N_N01E_A1.pdf</v>
      </c>
      <c r="E104" s="21" t="s">
        <v>1283</v>
      </c>
    </row>
    <row r="105" spans="1:5" x14ac:dyDescent="0.55000000000000004">
      <c r="A105" s="1" t="s">
        <v>72</v>
      </c>
      <c r="B105" s="25" t="s">
        <v>1496</v>
      </c>
      <c r="C105" s="1" t="str">
        <f t="shared" si="7"/>
        <v>BA_Toegangsweg-TWN01N03_PRD_N_N01F_A1.pdf</v>
      </c>
      <c r="E105" s="21" t="s">
        <v>1283</v>
      </c>
    </row>
    <row r="106" spans="1:5" x14ac:dyDescent="0.55000000000000004">
      <c r="A106" s="1" t="s">
        <v>73</v>
      </c>
      <c r="B106" s="25" t="s">
        <v>1497</v>
      </c>
      <c r="C106" s="1" t="str">
        <f t="shared" si="7"/>
        <v>BA_Toegangsweg-TWN01N03_PRD_N_N02F_A1.pdf</v>
      </c>
      <c r="E106" s="21" t="s">
        <v>1283</v>
      </c>
    </row>
    <row r="107" spans="1:5" x14ac:dyDescent="0.55000000000000004">
      <c r="A107" s="1" t="s">
        <v>74</v>
      </c>
      <c r="B107" s="25" t="s">
        <v>1498</v>
      </c>
      <c r="C107" s="1" t="str">
        <f t="shared" si="7"/>
        <v>BA_Toegangsweg-TWN01N03_PRD_T_N01E_A1.pdf</v>
      </c>
      <c r="E107" s="21" t="s">
        <v>1283</v>
      </c>
    </row>
    <row r="108" spans="1:5" x14ac:dyDescent="0.55000000000000004">
      <c r="A108" s="1" t="s">
        <v>75</v>
      </c>
      <c r="B108" s="25" t="s">
        <v>1499</v>
      </c>
      <c r="C108" s="1" t="str">
        <f t="shared" si="7"/>
        <v>BA_Toegangsweg-TWN01N03_PRD_T_N01F_A1.pdf</v>
      </c>
      <c r="E108" s="21" t="s">
        <v>1283</v>
      </c>
    </row>
    <row r="109" spans="1:5" x14ac:dyDescent="0.55000000000000004">
      <c r="A109" s="1" t="s">
        <v>76</v>
      </c>
      <c r="B109" s="25" t="s">
        <v>1500</v>
      </c>
      <c r="C109" s="1" t="str">
        <f t="shared" si="7"/>
        <v>BA_Toegangsweg-TWN01N03_PRD_T_N01H_A1.pdf</v>
      </c>
      <c r="E109" s="21" t="s">
        <v>1283</v>
      </c>
    </row>
    <row r="110" spans="1:5" x14ac:dyDescent="0.55000000000000004">
      <c r="A110" s="1" t="s">
        <v>77</v>
      </c>
      <c r="B110" s="25" t="s">
        <v>1501</v>
      </c>
      <c r="C110" s="1" t="str">
        <f t="shared" si="7"/>
        <v>BA_Toegangsweg-TWN01N03_PRD_T_N02F_A1.pdf</v>
      </c>
      <c r="E110" s="21" t="s">
        <v>1283</v>
      </c>
    </row>
    <row r="111" spans="1:5" x14ac:dyDescent="0.55000000000000004">
      <c r="A111" s="1" t="s">
        <v>78</v>
      </c>
      <c r="B111" s="25" t="s">
        <v>1502</v>
      </c>
      <c r="C111" s="1" t="str">
        <f t="shared" si="7"/>
        <v>BA_Toegangsweg-TWN01N03_PRL_B_N01G_A1.pdf</v>
      </c>
      <c r="E111" s="20" t="s">
        <v>1293</v>
      </c>
    </row>
    <row r="112" spans="1:5" x14ac:dyDescent="0.55000000000000004">
      <c r="A112" s="1" t="s">
        <v>79</v>
      </c>
      <c r="B112" s="25" t="s">
        <v>1503</v>
      </c>
      <c r="C112" s="1" t="str">
        <f t="shared" si="7"/>
        <v>BA_Toegangsweg-TWN01N03_PRL_B_N01H_A1.pdf</v>
      </c>
      <c r="E112" s="21" t="s">
        <v>1283</v>
      </c>
    </row>
    <row r="113" spans="1:5" x14ac:dyDescent="0.55000000000000004">
      <c r="A113" s="10" t="s">
        <v>80</v>
      </c>
      <c r="B113" s="25" t="s">
        <v>1504</v>
      </c>
      <c r="C113" s="10" t="str">
        <f t="shared" si="7"/>
        <v>BA_Toegangsweg-TWN01N03_PRL_B_N02D_A1.pdf</v>
      </c>
      <c r="E113" s="21" t="s">
        <v>1283</v>
      </c>
    </row>
    <row r="114" spans="1:5" x14ac:dyDescent="0.55000000000000004">
      <c r="A114" s="1" t="s">
        <v>81</v>
      </c>
      <c r="B114" s="25" t="s">
        <v>1505</v>
      </c>
      <c r="C114" s="1" t="str">
        <f t="shared" si="7"/>
        <v>BA_Toegangsweg-TWN01N03_PRL_B_N02E_A1.pdf</v>
      </c>
      <c r="E114" s="20" t="s">
        <v>1293</v>
      </c>
    </row>
    <row r="115" spans="1:5" x14ac:dyDescent="0.55000000000000004">
      <c r="A115" s="1" t="s">
        <v>82</v>
      </c>
      <c r="B115" s="25" t="s">
        <v>1506</v>
      </c>
      <c r="C115" s="1" t="str">
        <f t="shared" si="7"/>
        <v>BA_Toegangsweg-TWN01N03_PRL_N_N01G_A1.pdf</v>
      </c>
      <c r="E115" s="20" t="s">
        <v>1293</v>
      </c>
    </row>
    <row r="116" spans="1:5" x14ac:dyDescent="0.55000000000000004">
      <c r="A116" s="1" t="s">
        <v>83</v>
      </c>
      <c r="B116" s="25" t="s">
        <v>1507</v>
      </c>
      <c r="C116" s="1" t="str">
        <f t="shared" si="7"/>
        <v>BA_Toegangsweg-TWN01N03_PRL_N_N01H_A1.pdf</v>
      </c>
      <c r="E116" s="21" t="s">
        <v>1283</v>
      </c>
    </row>
    <row r="117" spans="1:5" x14ac:dyDescent="0.55000000000000004">
      <c r="A117" s="10" t="s">
        <v>84</v>
      </c>
      <c r="B117" s="25" t="s">
        <v>1508</v>
      </c>
      <c r="C117" s="10" t="str">
        <f t="shared" si="7"/>
        <v>BA_Toegangsweg-TWN01N03_PRL_N_N02D_A1.pdf</v>
      </c>
      <c r="E117" s="21" t="s">
        <v>1283</v>
      </c>
    </row>
    <row r="118" spans="1:5" x14ac:dyDescent="0.55000000000000004">
      <c r="A118" s="1" t="s">
        <v>85</v>
      </c>
      <c r="B118" s="25" t="s">
        <v>1509</v>
      </c>
      <c r="C118" s="1" t="str">
        <f t="shared" si="7"/>
        <v>BA_Toegangsweg-TWN01N03_PRL_N_N02E_A1.pdf</v>
      </c>
      <c r="E118" s="20" t="s">
        <v>1293</v>
      </c>
    </row>
    <row r="119" spans="1:5" x14ac:dyDescent="0.55000000000000004">
      <c r="A119" s="1" t="s">
        <v>86</v>
      </c>
      <c r="B119" s="25" t="s">
        <v>1510</v>
      </c>
      <c r="C119" s="1" t="str">
        <f t="shared" si="7"/>
        <v>BA_Toegangsweg-TWN01N03_PRL_T_N01H_A1.pdf</v>
      </c>
      <c r="E119" s="21" t="s">
        <v>1283</v>
      </c>
    </row>
    <row r="120" spans="1:5" x14ac:dyDescent="0.55000000000000004">
      <c r="A120" s="10" t="s">
        <v>87</v>
      </c>
      <c r="B120" s="25" t="s">
        <v>1511</v>
      </c>
      <c r="C120" s="10" t="str">
        <f t="shared" si="7"/>
        <v>BA_Toegangsweg-TWN01N03_PRL_T_N02D_A1.pdf</v>
      </c>
      <c r="E120" s="21" t="s">
        <v>1283</v>
      </c>
    </row>
    <row r="121" spans="1:5" x14ac:dyDescent="0.55000000000000004">
      <c r="A121" s="3"/>
      <c r="B121" s="25"/>
      <c r="C121" s="3"/>
    </row>
    <row r="122" spans="1:5" ht="34.5" customHeight="1" x14ac:dyDescent="0.55000000000000004">
      <c r="A122" s="15" t="s">
        <v>115</v>
      </c>
      <c r="B122" s="25"/>
      <c r="C122" s="15"/>
      <c r="E122" s="15"/>
    </row>
    <row r="123" spans="1:5" ht="15" customHeight="1" x14ac:dyDescent="0.55000000000000004">
      <c r="A123" s="9" t="s">
        <v>88</v>
      </c>
      <c r="B123" s="25"/>
      <c r="C123" s="9"/>
      <c r="E123" s="9"/>
    </row>
    <row r="124" spans="1:5" ht="15" customHeight="1" x14ac:dyDescent="0.55000000000000004">
      <c r="A124" s="10" t="s">
        <v>89</v>
      </c>
      <c r="B124" s="25" t="s">
        <v>1512</v>
      </c>
      <c r="C124" s="10" t="str">
        <f>HYPERLINK(B124, A124)</f>
        <v>BA_Kabel-KCLA_L.pdf</v>
      </c>
      <c r="E124" s="21" t="s">
        <v>1283</v>
      </c>
    </row>
    <row r="125" spans="1:5" ht="15" customHeight="1" x14ac:dyDescent="0.55000000000000004">
      <c r="A125" s="1" t="s">
        <v>90</v>
      </c>
      <c r="B125" s="25" t="s">
        <v>1513</v>
      </c>
      <c r="C125" s="1" t="str">
        <f t="shared" ref="C125:C132" si="8">HYPERLINK(B125, A125)</f>
        <v>BA_Kabel-KCLA_P_N_A1.pdf</v>
      </c>
      <c r="E125" s="21" t="s">
        <v>1283</v>
      </c>
    </row>
    <row r="126" spans="1:5" ht="15" customHeight="1" x14ac:dyDescent="0.55000000000000004">
      <c r="A126" s="1" t="s">
        <v>91</v>
      </c>
      <c r="B126" s="25" t="s">
        <v>1514</v>
      </c>
      <c r="C126" s="1" t="str">
        <f t="shared" si="8"/>
        <v>BA_Kabel-KCLA_PRL_N_K01A_A1.pdf</v>
      </c>
      <c r="E126" s="21" t="s">
        <v>1283</v>
      </c>
    </row>
    <row r="127" spans="1:5" ht="15" customHeight="1" x14ac:dyDescent="0.55000000000000004">
      <c r="A127" s="1" t="s">
        <v>92</v>
      </c>
      <c r="B127" s="25" t="s">
        <v>1515</v>
      </c>
      <c r="C127" s="1" t="str">
        <f t="shared" si="8"/>
        <v>BA_Kabel-KCLA_PRD_N_N01E_A1.pdf</v>
      </c>
      <c r="E127" s="21" t="s">
        <v>1283</v>
      </c>
    </row>
    <row r="128" spans="1:5" ht="15" customHeight="1" x14ac:dyDescent="0.55000000000000004">
      <c r="A128" s="1" t="s">
        <v>93</v>
      </c>
      <c r="B128" s="25" t="s">
        <v>1516</v>
      </c>
      <c r="C128" s="1" t="str">
        <f t="shared" si="8"/>
        <v>BA_Kabel-KCLA_PRL_N_K02A_A1.pdf</v>
      </c>
      <c r="E128" s="21" t="s">
        <v>1283</v>
      </c>
    </row>
    <row r="129" spans="1:5" ht="15" customHeight="1" x14ac:dyDescent="0.55000000000000004">
      <c r="A129" s="1" t="s">
        <v>94</v>
      </c>
      <c r="B129" s="25" t="s">
        <v>1517</v>
      </c>
      <c r="C129" s="1" t="str">
        <f t="shared" si="8"/>
        <v>BA_Kabel-KCLA_PRD_N_N01F_A1.pdf</v>
      </c>
      <c r="E129" s="21" t="s">
        <v>1283</v>
      </c>
    </row>
    <row r="130" spans="1:5" ht="15" customHeight="1" x14ac:dyDescent="0.55000000000000004">
      <c r="A130" s="1" t="s">
        <v>95</v>
      </c>
      <c r="B130" s="25" t="s">
        <v>1518</v>
      </c>
      <c r="C130" s="1" t="str">
        <f t="shared" si="8"/>
        <v>BA_Kabel-KCLA_PRL_N_K03A_A1.pdf</v>
      </c>
      <c r="E130" s="21" t="s">
        <v>1283</v>
      </c>
    </row>
    <row r="131" spans="1:5" ht="15" customHeight="1" x14ac:dyDescent="0.55000000000000004">
      <c r="A131" s="1" t="s">
        <v>96</v>
      </c>
      <c r="B131" s="25" t="s">
        <v>1519</v>
      </c>
      <c r="C131" s="1" t="str">
        <f t="shared" si="8"/>
        <v>BA_Kabel-KCLA_PRL_N_K04A_A1.pdf</v>
      </c>
      <c r="E131" s="21" t="s">
        <v>1283</v>
      </c>
    </row>
    <row r="132" spans="1:5" ht="15" customHeight="1" x14ac:dyDescent="0.55000000000000004">
      <c r="A132" s="1" t="s">
        <v>97</v>
      </c>
      <c r="B132" s="25" t="s">
        <v>1520</v>
      </c>
      <c r="C132" s="1" t="str">
        <f t="shared" si="8"/>
        <v>BA_Kabel-KCLA_PRD_N_N02F_A1.pdf</v>
      </c>
      <c r="E132" s="21" t="s">
        <v>1283</v>
      </c>
    </row>
    <row r="133" spans="1:5" x14ac:dyDescent="0.55000000000000004">
      <c r="A133" s="3"/>
      <c r="B133" s="25"/>
      <c r="C133" s="3"/>
    </row>
    <row r="134" spans="1:5" ht="19.5" customHeight="1" x14ac:dyDescent="0.55000000000000004">
      <c r="A134" s="15" t="s">
        <v>112</v>
      </c>
      <c r="B134" s="25"/>
      <c r="C134" s="15"/>
      <c r="E134" s="15"/>
    </row>
    <row r="135" spans="1:5" ht="15" customHeight="1" x14ac:dyDescent="0.55000000000000004">
      <c r="A135" s="9" t="s">
        <v>98</v>
      </c>
      <c r="B135" s="25"/>
      <c r="C135" s="9"/>
      <c r="E135" s="9"/>
    </row>
    <row r="136" spans="1:5" x14ac:dyDescent="0.55000000000000004">
      <c r="A136" s="1" t="s">
        <v>99</v>
      </c>
      <c r="B136" s="25" t="s">
        <v>1521</v>
      </c>
      <c r="C136" s="1" t="str">
        <f t="shared" ref="C136:C138" si="9">HYPERLINK(B136, A136)</f>
        <v>BA_Werfinfobord-WB01_P_B_A1.pdf</v>
      </c>
      <c r="E136" s="21" t="s">
        <v>1283</v>
      </c>
    </row>
    <row r="137" spans="1:5" x14ac:dyDescent="0.55000000000000004">
      <c r="A137" s="1" t="s">
        <v>100</v>
      </c>
      <c r="B137" s="25" t="s">
        <v>1522</v>
      </c>
      <c r="C137" s="1" t="str">
        <f t="shared" si="9"/>
        <v>BA_Werfinfobord-WB01_P_T_A1.pdf</v>
      </c>
      <c r="E137" s="21" t="s">
        <v>1283</v>
      </c>
    </row>
    <row r="138" spans="1:5" x14ac:dyDescent="0.55000000000000004">
      <c r="A138" s="1" t="s">
        <v>101</v>
      </c>
      <c r="B138" s="25" t="s">
        <v>1523</v>
      </c>
      <c r="C138" s="1" t="str">
        <f t="shared" si="9"/>
        <v>BA_Werfinfobord-WB01_C_N_A1.pdf</v>
      </c>
      <c r="E138" s="21" t="s">
        <v>1283</v>
      </c>
    </row>
    <row r="139" spans="1:5" x14ac:dyDescent="0.55000000000000004">
      <c r="A139" s="5"/>
      <c r="B139" s="25"/>
      <c r="C139" s="5"/>
    </row>
    <row r="140" spans="1:5" x14ac:dyDescent="0.55000000000000004">
      <c r="A140" s="9" t="s">
        <v>102</v>
      </c>
      <c r="B140" s="25"/>
      <c r="C140" s="9"/>
      <c r="E140" s="9"/>
    </row>
    <row r="141" spans="1:5" x14ac:dyDescent="0.55000000000000004">
      <c r="A141" s="1" t="s">
        <v>103</v>
      </c>
      <c r="B141" s="25" t="s">
        <v>1524</v>
      </c>
      <c r="C141" s="1" t="str">
        <f t="shared" ref="C141:C143" si="10">HYPERLINK(B141, A141)</f>
        <v>BA_Werfinfobord-WB02_P_B_A1.pdf</v>
      </c>
      <c r="E141" s="21" t="s">
        <v>1283</v>
      </c>
    </row>
    <row r="142" spans="1:5" x14ac:dyDescent="0.55000000000000004">
      <c r="A142" s="1" t="s">
        <v>104</v>
      </c>
      <c r="B142" s="25" t="s">
        <v>1525</v>
      </c>
      <c r="C142" s="1" t="str">
        <f t="shared" si="10"/>
        <v>BA_Werfinfobord-WB02_P_T_A1.pdf</v>
      </c>
      <c r="E142" s="21" t="s">
        <v>1283</v>
      </c>
    </row>
    <row r="143" spans="1:5" x14ac:dyDescent="0.55000000000000004">
      <c r="A143" s="1" t="s">
        <v>105</v>
      </c>
      <c r="B143" s="25" t="s">
        <v>1526</v>
      </c>
      <c r="C143" s="1" t="str">
        <f t="shared" si="10"/>
        <v>BA_Werfinfobord-WB02_C_N_A1.pdf</v>
      </c>
      <c r="E143" s="21" t="s">
        <v>1283</v>
      </c>
    </row>
    <row r="144" spans="1:5" x14ac:dyDescent="0.55000000000000004">
      <c r="A144" s="5"/>
      <c r="B144" s="25"/>
      <c r="C144" s="5"/>
    </row>
    <row r="145" spans="1:5" ht="33.75" customHeight="1" x14ac:dyDescent="0.55000000000000004">
      <c r="A145" s="15" t="s">
        <v>113</v>
      </c>
      <c r="B145" s="25"/>
      <c r="C145" s="15"/>
      <c r="E145" s="15"/>
    </row>
    <row r="146" spans="1:5" ht="15" customHeight="1" x14ac:dyDescent="0.55000000000000004">
      <c r="A146" s="7" t="s">
        <v>274</v>
      </c>
      <c r="B146" s="25"/>
      <c r="C146" s="7"/>
      <c r="E146" s="7"/>
    </row>
    <row r="147" spans="1:5" x14ac:dyDescent="0.55000000000000004">
      <c r="A147" s="10" t="s">
        <v>106</v>
      </c>
      <c r="B147" s="25" t="s">
        <v>1527</v>
      </c>
      <c r="C147" s="10" t="str">
        <f t="shared" ref="C147" si="11">HYPERLINK(B147, A147)</f>
        <v>BA_Omheining-Poort01_C_N_A1.pdf</v>
      </c>
      <c r="E147" s="21" t="s">
        <v>1283</v>
      </c>
    </row>
    <row r="148" spans="1:5" x14ac:dyDescent="0.55000000000000004">
      <c r="A148" s="5"/>
      <c r="B148" s="25"/>
      <c r="C148" s="5"/>
    </row>
    <row r="149" spans="1:5" x14ac:dyDescent="0.55000000000000004">
      <c r="A149" s="7" t="s">
        <v>275</v>
      </c>
      <c r="B149" s="25"/>
      <c r="C149" s="7"/>
      <c r="E149" s="7"/>
    </row>
    <row r="150" spans="1:5" x14ac:dyDescent="0.55000000000000004">
      <c r="A150" s="10" t="s">
        <v>107</v>
      </c>
      <c r="B150" s="25" t="s">
        <v>1528</v>
      </c>
      <c r="C150" s="10" t="str">
        <f t="shared" ref="C150" si="12">HYPERLINK(B150, A150)</f>
        <v>BA_Omheining-Poort02_C_N_A1.pdf</v>
      </c>
      <c r="E150" s="21" t="s">
        <v>1283</v>
      </c>
    </row>
    <row r="151" spans="1:5" x14ac:dyDescent="0.55000000000000004">
      <c r="A151" s="5"/>
      <c r="B151" s="25"/>
      <c r="C151" s="5"/>
    </row>
    <row r="152" spans="1:5" x14ac:dyDescent="0.55000000000000004">
      <c r="B152" s="25"/>
    </row>
    <row r="153" spans="1:5" x14ac:dyDescent="0.55000000000000004">
      <c r="B153" s="25"/>
    </row>
    <row r="154" spans="1:5" x14ac:dyDescent="0.55000000000000004">
      <c r="B154" s="25"/>
    </row>
    <row r="155" spans="1:5" ht="22.5" customHeight="1" thickBot="1" x14ac:dyDescent="0.65">
      <c r="A155" s="4" t="s">
        <v>119</v>
      </c>
      <c r="B155" s="25"/>
      <c r="C155" s="4"/>
    </row>
    <row r="156" spans="1:5" ht="43.5" thickTop="1" x14ac:dyDescent="0.55000000000000004">
      <c r="A156" s="15" t="s">
        <v>114</v>
      </c>
      <c r="B156" s="25"/>
      <c r="C156" s="15"/>
      <c r="E156" s="15"/>
    </row>
    <row r="157" spans="1:5" x14ac:dyDescent="0.55000000000000004">
      <c r="A157" s="7" t="s">
        <v>120</v>
      </c>
      <c r="B157" s="25"/>
      <c r="C157" s="7"/>
      <c r="E157" s="7"/>
    </row>
    <row r="158" spans="1:5" x14ac:dyDescent="0.55000000000000004">
      <c r="A158" s="1" t="s">
        <v>121</v>
      </c>
      <c r="B158" s="25" t="s">
        <v>1529</v>
      </c>
      <c r="C158" s="10" t="str">
        <f t="shared" ref="C158:C166" si="13">HYPERLINK(B158, A158)</f>
        <v>BA_Windturbine-WTN03_L.pdf</v>
      </c>
      <c r="E158" s="21" t="s">
        <v>1283</v>
      </c>
    </row>
    <row r="159" spans="1:5" x14ac:dyDescent="0.55000000000000004">
      <c r="A159" s="1" t="s">
        <v>122</v>
      </c>
      <c r="B159" s="25" t="s">
        <v>1530</v>
      </c>
      <c r="C159" s="10" t="str">
        <f t="shared" si="13"/>
        <v>BA_Windturbine-WTN03_P_B_A2.pdf</v>
      </c>
      <c r="E159" s="21" t="s">
        <v>1283</v>
      </c>
    </row>
    <row r="160" spans="1:5" x14ac:dyDescent="0.55000000000000004">
      <c r="A160" s="1" t="s">
        <v>123</v>
      </c>
      <c r="B160" s="25" t="s">
        <v>1531</v>
      </c>
      <c r="C160" s="10" t="str">
        <f t="shared" si="13"/>
        <v>BA_Windturbine-WTN03_P_N_A2.pdf</v>
      </c>
      <c r="E160" s="20" t="s">
        <v>1293</v>
      </c>
    </row>
    <row r="161" spans="1:5" x14ac:dyDescent="0.55000000000000004">
      <c r="A161" s="1" t="s">
        <v>124</v>
      </c>
      <c r="B161" s="25" t="s">
        <v>1532</v>
      </c>
      <c r="C161" s="10" t="str">
        <f t="shared" si="13"/>
        <v>BA_Windturbine-WTN03_PRL_B_N03A_A2.pdf</v>
      </c>
      <c r="E161" s="21" t="s">
        <v>1283</v>
      </c>
    </row>
    <row r="162" spans="1:5" x14ac:dyDescent="0.55000000000000004">
      <c r="A162" s="1" t="s">
        <v>125</v>
      </c>
      <c r="B162" s="25" t="s">
        <v>1533</v>
      </c>
      <c r="C162" s="10" t="str">
        <f t="shared" si="13"/>
        <v>BA_Windturbine-WTN03_PRL_N_N03A_A2.pdf</v>
      </c>
      <c r="E162" s="20" t="s">
        <v>1293</v>
      </c>
    </row>
    <row r="163" spans="1:5" x14ac:dyDescent="0.55000000000000004">
      <c r="A163" s="1" t="s">
        <v>126</v>
      </c>
      <c r="B163" s="25" t="s">
        <v>1534</v>
      </c>
      <c r="C163" s="10" t="str">
        <f t="shared" si="13"/>
        <v>BA_Windturbine-WTN03_PRD_B_N03B_A2.pdf</v>
      </c>
      <c r="E163" s="21" t="s">
        <v>1283</v>
      </c>
    </row>
    <row r="164" spans="1:5" x14ac:dyDescent="0.55000000000000004">
      <c r="A164" s="1" t="s">
        <v>127</v>
      </c>
      <c r="B164" s="25" t="s">
        <v>1535</v>
      </c>
      <c r="C164" s="10" t="str">
        <f t="shared" si="13"/>
        <v>BA_Windturbine-WTN03_PRD_N_N03B_A2.pdf</v>
      </c>
      <c r="E164" s="20" t="s">
        <v>1293</v>
      </c>
    </row>
    <row r="165" spans="1:5" x14ac:dyDescent="0.55000000000000004">
      <c r="A165" s="1" t="s">
        <v>128</v>
      </c>
      <c r="B165" s="25" t="s">
        <v>1536</v>
      </c>
      <c r="C165" s="10" t="str">
        <f t="shared" si="13"/>
        <v>BA_Windturbine-WTN03_B_N_A2_vooraanzicht.pdf</v>
      </c>
      <c r="E165" s="20" t="s">
        <v>1293</v>
      </c>
    </row>
    <row r="166" spans="1:5" x14ac:dyDescent="0.55000000000000004">
      <c r="A166" s="1" t="s">
        <v>129</v>
      </c>
      <c r="B166" s="25" t="s">
        <v>1537</v>
      </c>
      <c r="C166" s="10" t="str">
        <f t="shared" si="13"/>
        <v>BA_Windturbine-WTN03_B_N_A2_zijaanzicht.pdf</v>
      </c>
      <c r="E166" s="20" t="s">
        <v>1293</v>
      </c>
    </row>
    <row r="167" spans="1:5" x14ac:dyDescent="0.55000000000000004">
      <c r="A167" s="5"/>
      <c r="B167" s="25"/>
      <c r="C167" s="5"/>
    </row>
    <row r="168" spans="1:5" x14ac:dyDescent="0.55000000000000004">
      <c r="A168" s="8" t="s">
        <v>130</v>
      </c>
      <c r="B168" s="25"/>
      <c r="C168" s="8"/>
      <c r="E168" s="8"/>
    </row>
    <row r="169" spans="1:5" x14ac:dyDescent="0.55000000000000004">
      <c r="A169" s="10" t="s">
        <v>131</v>
      </c>
      <c r="B169" s="25" t="s">
        <v>1538</v>
      </c>
      <c r="C169" s="10" t="str">
        <f t="shared" ref="C169:C178" si="14">HYPERLINK(B169, A169)</f>
        <v>BA_Werkvlak-WVN03_L.pdf</v>
      </c>
      <c r="E169" s="21" t="s">
        <v>1283</v>
      </c>
    </row>
    <row r="170" spans="1:5" x14ac:dyDescent="0.55000000000000004">
      <c r="A170" s="10" t="s">
        <v>132</v>
      </c>
      <c r="B170" s="25" t="s">
        <v>1539</v>
      </c>
      <c r="C170" s="10" t="str">
        <f t="shared" si="14"/>
        <v>BA_Werkvlak-WVN03_P_B_A2.pdf</v>
      </c>
      <c r="E170" s="21" t="s">
        <v>1283</v>
      </c>
    </row>
    <row r="171" spans="1:5" x14ac:dyDescent="0.55000000000000004">
      <c r="A171" s="10" t="s">
        <v>1297</v>
      </c>
      <c r="B171" s="25" t="s">
        <v>2030</v>
      </c>
      <c r="C171" s="10" t="str">
        <f t="shared" si="14"/>
        <v>BA_Werkvlak-WVN03_P_T_A2.pdf</v>
      </c>
      <c r="E171" s="20" t="s">
        <v>1286</v>
      </c>
    </row>
    <row r="172" spans="1:5" x14ac:dyDescent="0.55000000000000004">
      <c r="A172" s="10" t="s">
        <v>133</v>
      </c>
      <c r="B172" s="25" t="s">
        <v>1540</v>
      </c>
      <c r="C172" s="10" t="str">
        <f t="shared" si="14"/>
        <v>BA_Werkvlak-WVN03_P_N_A2.pdf</v>
      </c>
      <c r="E172" s="20" t="s">
        <v>1293</v>
      </c>
    </row>
    <row r="173" spans="1:5" x14ac:dyDescent="0.55000000000000004">
      <c r="A173" s="10" t="s">
        <v>134</v>
      </c>
      <c r="B173" s="25" t="s">
        <v>1541</v>
      </c>
      <c r="C173" s="10" t="str">
        <f t="shared" si="14"/>
        <v>BA_Werkvlak-WVN03_PRL_B_N03A_A2.pdf</v>
      </c>
      <c r="E173" s="21" t="s">
        <v>1283</v>
      </c>
    </row>
    <row r="174" spans="1:5" x14ac:dyDescent="0.55000000000000004">
      <c r="A174" s="10" t="s">
        <v>1298</v>
      </c>
      <c r="B174" s="25" t="s">
        <v>2029</v>
      </c>
      <c r="C174" s="10" t="str">
        <f t="shared" si="14"/>
        <v>BA_Werkvlak-WVN03_PRL_T_N03A_A2.pdf</v>
      </c>
      <c r="E174" s="20" t="s">
        <v>1286</v>
      </c>
    </row>
    <row r="175" spans="1:5" x14ac:dyDescent="0.55000000000000004">
      <c r="A175" s="10" t="s">
        <v>135</v>
      </c>
      <c r="B175" s="25" t="s">
        <v>1542</v>
      </c>
      <c r="C175" s="10" t="str">
        <f t="shared" si="14"/>
        <v>BA_Werkvlak-WVN03_PRL_N_N03A_A2.pdf</v>
      </c>
      <c r="E175" s="20" t="s">
        <v>1293</v>
      </c>
    </row>
    <row r="176" spans="1:5" x14ac:dyDescent="0.55000000000000004">
      <c r="A176" s="10" t="s">
        <v>136</v>
      </c>
      <c r="B176" s="25" t="s">
        <v>1543</v>
      </c>
      <c r="C176" s="10" t="str">
        <f t="shared" si="14"/>
        <v>BA_Werkvlak-WVN03_PRD_B_N03C_A2.pdf</v>
      </c>
      <c r="E176" s="21" t="s">
        <v>1283</v>
      </c>
    </row>
    <row r="177" spans="1:5" x14ac:dyDescent="0.55000000000000004">
      <c r="A177" s="10" t="s">
        <v>1299</v>
      </c>
      <c r="B177" s="25" t="s">
        <v>2028</v>
      </c>
      <c r="C177" s="10" t="str">
        <f t="shared" si="14"/>
        <v>BA_Werkvlak-WVN03_PRD_T_N03C_A2.pdf</v>
      </c>
      <c r="E177" s="20" t="s">
        <v>1286</v>
      </c>
    </row>
    <row r="178" spans="1:5" x14ac:dyDescent="0.55000000000000004">
      <c r="A178" s="1" t="s">
        <v>137</v>
      </c>
      <c r="B178" s="25" t="s">
        <v>1544</v>
      </c>
      <c r="C178" s="10" t="str">
        <f t="shared" si="14"/>
        <v>BA_Werkvlak-WVN03_PRD_N_N03C_A2.pdf</v>
      </c>
      <c r="E178" s="20" t="s">
        <v>1293</v>
      </c>
    </row>
    <row r="179" spans="1:5" x14ac:dyDescent="0.55000000000000004">
      <c r="A179" s="5"/>
      <c r="B179" s="25"/>
      <c r="C179" s="5"/>
    </row>
    <row r="180" spans="1:5" x14ac:dyDescent="0.55000000000000004">
      <c r="A180" s="8" t="s">
        <v>138</v>
      </c>
      <c r="B180" s="25"/>
      <c r="C180" s="8"/>
      <c r="E180" s="8"/>
    </row>
    <row r="181" spans="1:5" x14ac:dyDescent="0.55000000000000004">
      <c r="A181" s="1" t="s">
        <v>139</v>
      </c>
      <c r="B181" s="25" t="s">
        <v>1545</v>
      </c>
      <c r="C181" s="10" t="str">
        <f t="shared" ref="C181:C191" si="15">HYPERLINK(B181, A181)</f>
        <v>BA_Middenspanningscabine-MS03_L.pdf</v>
      </c>
      <c r="E181" s="21" t="s">
        <v>1283</v>
      </c>
    </row>
    <row r="182" spans="1:5" x14ac:dyDescent="0.55000000000000004">
      <c r="A182" s="1" t="s">
        <v>140</v>
      </c>
      <c r="B182" s="25" t="s">
        <v>1546</v>
      </c>
      <c r="C182" s="10" t="str">
        <f t="shared" si="15"/>
        <v>BA_Middenspanningscabine-MS03_P_B_A2.pdf</v>
      </c>
      <c r="E182" s="21" t="s">
        <v>1283</v>
      </c>
    </row>
    <row r="183" spans="1:5" x14ac:dyDescent="0.55000000000000004">
      <c r="A183" s="1" t="s">
        <v>141</v>
      </c>
      <c r="B183" s="25" t="s">
        <v>1547</v>
      </c>
      <c r="C183" s="10" t="str">
        <f t="shared" si="15"/>
        <v>BA_Middenspanningscabine-MS03_P_N_A2.pdf</v>
      </c>
      <c r="E183" s="21" t="s">
        <v>1283</v>
      </c>
    </row>
    <row r="184" spans="1:5" x14ac:dyDescent="0.55000000000000004">
      <c r="A184" s="1" t="s">
        <v>142</v>
      </c>
      <c r="B184" s="25" t="s">
        <v>1548</v>
      </c>
      <c r="C184" s="10" t="str">
        <f t="shared" si="15"/>
        <v>BA_Middenspanningscabine-MS03_PRL_B_MS03A_A2.pdf</v>
      </c>
      <c r="E184" s="21" t="s">
        <v>1283</v>
      </c>
    </row>
    <row r="185" spans="1:5" x14ac:dyDescent="0.55000000000000004">
      <c r="A185" s="1" t="s">
        <v>143</v>
      </c>
      <c r="B185" s="25" t="s">
        <v>1549</v>
      </c>
      <c r="C185" s="10" t="str">
        <f t="shared" si="15"/>
        <v>BA_Middenspanningscabine-MS03_PRL_N_MS03A_A2.pdf</v>
      </c>
      <c r="E185" s="21" t="s">
        <v>1283</v>
      </c>
    </row>
    <row r="186" spans="1:5" x14ac:dyDescent="0.55000000000000004">
      <c r="A186" s="1" t="s">
        <v>144</v>
      </c>
      <c r="B186" s="25" t="s">
        <v>1550</v>
      </c>
      <c r="C186" s="10" t="str">
        <f t="shared" si="15"/>
        <v>BA_Middenspanningscabine-MS03_PRD_B_MS03B_A2.pdf</v>
      </c>
      <c r="E186" s="21" t="s">
        <v>1283</v>
      </c>
    </row>
    <row r="187" spans="1:5" x14ac:dyDescent="0.55000000000000004">
      <c r="A187" s="1" t="s">
        <v>145</v>
      </c>
      <c r="B187" s="25" t="s">
        <v>1551</v>
      </c>
      <c r="C187" s="10" t="str">
        <f t="shared" si="15"/>
        <v>BA_Middenspanningscabine-MS03_PRD_N_MS03B_A2.pdf</v>
      </c>
      <c r="E187" s="21" t="s">
        <v>1283</v>
      </c>
    </row>
    <row r="188" spans="1:5" x14ac:dyDescent="0.55000000000000004">
      <c r="A188" s="1" t="s">
        <v>146</v>
      </c>
      <c r="B188" s="25" t="s">
        <v>1552</v>
      </c>
      <c r="C188" s="10" t="str">
        <f t="shared" si="15"/>
        <v>BA_Middenspanningscabine-MS03_B_N_A2_vooraanzicht.pdf</v>
      </c>
      <c r="E188" s="21" t="s">
        <v>1283</v>
      </c>
    </row>
    <row r="189" spans="1:5" x14ac:dyDescent="0.55000000000000004">
      <c r="A189" s="1" t="s">
        <v>147</v>
      </c>
      <c r="B189" s="25" t="s">
        <v>1553</v>
      </c>
      <c r="C189" s="10" t="str">
        <f t="shared" si="15"/>
        <v>BA_Middenspanningscabine-MS03_B_N_A2_achteraanzicht.pdf</v>
      </c>
      <c r="E189" s="21" t="s">
        <v>1283</v>
      </c>
    </row>
    <row r="190" spans="1:5" x14ac:dyDescent="0.55000000000000004">
      <c r="A190" s="1" t="s">
        <v>148</v>
      </c>
      <c r="B190" s="25" t="s">
        <v>1554</v>
      </c>
      <c r="C190" s="10" t="str">
        <f t="shared" si="15"/>
        <v>BA_Middenspanningscabine-MS03_B_N_A2_linkerzijaanzicht.pdf</v>
      </c>
      <c r="E190" s="21" t="s">
        <v>1283</v>
      </c>
    </row>
    <row r="191" spans="1:5" x14ac:dyDescent="0.55000000000000004">
      <c r="A191" s="1" t="s">
        <v>149</v>
      </c>
      <c r="B191" s="25" t="s">
        <v>1555</v>
      </c>
      <c r="C191" s="10" t="str">
        <f t="shared" si="15"/>
        <v>BA_Middenspanningscabine-MS03_B_N_A2_rechterzijaanzicht.pdf</v>
      </c>
      <c r="E191" s="21" t="s">
        <v>1283</v>
      </c>
    </row>
    <row r="192" spans="1:5" x14ac:dyDescent="0.55000000000000004">
      <c r="B192" s="25"/>
    </row>
    <row r="193" spans="1:5" x14ac:dyDescent="0.55000000000000004">
      <c r="A193" s="9" t="s">
        <v>62</v>
      </c>
      <c r="B193" s="25"/>
      <c r="C193" s="9"/>
      <c r="E193" s="9"/>
    </row>
    <row r="194" spans="1:5" x14ac:dyDescent="0.55000000000000004">
      <c r="A194" s="5" t="s">
        <v>63</v>
      </c>
      <c r="B194" s="25" t="s">
        <v>1556</v>
      </c>
      <c r="C194" s="10" t="str">
        <f t="shared" ref="C194:C208" si="16">HYPERLINK(B194, A194)</f>
        <v>BA_Toegangsweg-TWN01N03_L.pdf</v>
      </c>
      <c r="E194" s="21" t="s">
        <v>1283</v>
      </c>
    </row>
    <row r="195" spans="1:5" x14ac:dyDescent="0.55000000000000004">
      <c r="A195" s="5" t="s">
        <v>150</v>
      </c>
      <c r="B195" s="25" t="s">
        <v>1557</v>
      </c>
      <c r="C195" s="10" t="str">
        <f t="shared" si="16"/>
        <v>BA_Toegangsweg-TWN01N03_P_B_A2.pdf</v>
      </c>
      <c r="E195" s="20" t="s">
        <v>1293</v>
      </c>
    </row>
    <row r="196" spans="1:5" x14ac:dyDescent="0.55000000000000004">
      <c r="A196" s="1" t="s">
        <v>151</v>
      </c>
      <c r="B196" s="25" t="s">
        <v>1558</v>
      </c>
      <c r="C196" s="10" t="str">
        <f t="shared" si="16"/>
        <v>BA_Toegangsweg-TWN01N03_P_T_A2.pdf</v>
      </c>
      <c r="E196" s="20" t="s">
        <v>1293</v>
      </c>
    </row>
    <row r="197" spans="1:5" x14ac:dyDescent="0.55000000000000004">
      <c r="A197" s="1" t="s">
        <v>152</v>
      </c>
      <c r="B197" s="25" t="s">
        <v>1559</v>
      </c>
      <c r="C197" s="10" t="str">
        <f t="shared" si="16"/>
        <v>BA_Toegangsweg-TWN01N03_P_N_A2.pdf</v>
      </c>
      <c r="E197" s="20" t="s">
        <v>1293</v>
      </c>
    </row>
    <row r="198" spans="1:5" x14ac:dyDescent="0.55000000000000004">
      <c r="A198" s="10" t="s">
        <v>153</v>
      </c>
      <c r="B198" s="25" t="s">
        <v>1560</v>
      </c>
      <c r="C198" s="10" t="str">
        <f t="shared" si="16"/>
        <v>BA_Toegangsweg-TWN01N03_PRD_B_N03F_A2.pdf</v>
      </c>
      <c r="E198" s="21" t="s">
        <v>1283</v>
      </c>
    </row>
    <row r="199" spans="1:5" x14ac:dyDescent="0.55000000000000004">
      <c r="A199" s="10" t="s">
        <v>154</v>
      </c>
      <c r="B199" s="25" t="s">
        <v>1561</v>
      </c>
      <c r="C199" s="10" t="str">
        <f t="shared" si="16"/>
        <v>BA_Toegangsweg-TWN01N03_PRD_B_N03I_A2.pdf</v>
      </c>
      <c r="E199" s="21" t="s">
        <v>1283</v>
      </c>
    </row>
    <row r="200" spans="1:5" x14ac:dyDescent="0.55000000000000004">
      <c r="A200" s="10" t="s">
        <v>155</v>
      </c>
      <c r="B200" s="25" t="s">
        <v>1562</v>
      </c>
      <c r="C200" s="10" t="str">
        <f t="shared" si="16"/>
        <v>BA_Toegangsweg-TWN01N03_PRD_N_N03F_A2.pdf</v>
      </c>
      <c r="E200" s="21" t="s">
        <v>1283</v>
      </c>
    </row>
    <row r="201" spans="1:5" x14ac:dyDescent="0.55000000000000004">
      <c r="A201" s="10" t="s">
        <v>156</v>
      </c>
      <c r="B201" s="25" t="s">
        <v>1563</v>
      </c>
      <c r="C201" s="10" t="str">
        <f t="shared" si="16"/>
        <v>BA_Toegangsweg-TWN01N03_PRD_T_N03F_A2.pdf</v>
      </c>
      <c r="E201" s="21" t="s">
        <v>1283</v>
      </c>
    </row>
    <row r="202" spans="1:5" x14ac:dyDescent="0.55000000000000004">
      <c r="A202" s="10" t="s">
        <v>157</v>
      </c>
      <c r="B202" s="25" t="s">
        <v>1564</v>
      </c>
      <c r="C202" s="10" t="str">
        <f t="shared" si="16"/>
        <v>BA_Toegangsweg-TWN01N03_PRD_T_N03I_A2.pdf</v>
      </c>
      <c r="E202" s="21" t="s">
        <v>1283</v>
      </c>
    </row>
    <row r="203" spans="1:5" x14ac:dyDescent="0.55000000000000004">
      <c r="A203" s="10" t="s">
        <v>158</v>
      </c>
      <c r="B203" s="25" t="s">
        <v>1565</v>
      </c>
      <c r="C203" s="10" t="str">
        <f t="shared" si="16"/>
        <v>BA_Toegangsweg-TWN01N03_PRL_B_N01N03_A2.pdf</v>
      </c>
      <c r="E203" s="21" t="s">
        <v>1283</v>
      </c>
    </row>
    <row r="204" spans="1:5" x14ac:dyDescent="0.55000000000000004">
      <c r="A204" s="10" t="s">
        <v>159</v>
      </c>
      <c r="B204" s="25" t="s">
        <v>1566</v>
      </c>
      <c r="C204" s="10" t="str">
        <f t="shared" si="16"/>
        <v>BA_Toegangsweg-TWN01N03_PRL_B_N03D_A2.pdf</v>
      </c>
      <c r="E204" s="20" t="s">
        <v>1293</v>
      </c>
    </row>
    <row r="205" spans="1:5" x14ac:dyDescent="0.55000000000000004">
      <c r="A205" s="10" t="s">
        <v>160</v>
      </c>
      <c r="B205" s="25" t="s">
        <v>1566</v>
      </c>
      <c r="C205" s="10" t="str">
        <f t="shared" si="16"/>
        <v>BA_Toegangsweg-TWN01N03_PRL_B_N03E_A2.pdf</v>
      </c>
      <c r="E205" s="21" t="s">
        <v>1283</v>
      </c>
    </row>
    <row r="206" spans="1:5" x14ac:dyDescent="0.55000000000000004">
      <c r="A206" s="10" t="s">
        <v>161</v>
      </c>
      <c r="B206" s="25" t="s">
        <v>1567</v>
      </c>
      <c r="C206" s="10" t="str">
        <f t="shared" si="16"/>
        <v>BA_Toegangsweg-TWN01N03_PRL_N_N03D_A2.pdf</v>
      </c>
      <c r="E206" s="20" t="s">
        <v>1293</v>
      </c>
    </row>
    <row r="207" spans="1:5" x14ac:dyDescent="0.55000000000000004">
      <c r="A207" s="10" t="s">
        <v>162</v>
      </c>
      <c r="B207" s="25" t="s">
        <v>1568</v>
      </c>
      <c r="C207" s="10" t="str">
        <f t="shared" si="16"/>
        <v>BA_Toegangsweg-TWN01N03_PRL_T_N01N03_A2.pdf</v>
      </c>
      <c r="E207" s="21" t="s">
        <v>1283</v>
      </c>
    </row>
    <row r="208" spans="1:5" x14ac:dyDescent="0.55000000000000004">
      <c r="A208" s="10" t="s">
        <v>163</v>
      </c>
      <c r="B208" s="25" t="s">
        <v>1569</v>
      </c>
      <c r="C208" s="10" t="str">
        <f t="shared" si="16"/>
        <v>BA_Toegangsweg-TWN01N03_PRL_T_N03E_A2.pdf</v>
      </c>
      <c r="E208" s="21" t="s">
        <v>1283</v>
      </c>
    </row>
    <row r="209" spans="1:5" x14ac:dyDescent="0.55000000000000004">
      <c r="A209" s="1"/>
      <c r="B209" s="25"/>
      <c r="C209" s="1"/>
    </row>
    <row r="210" spans="1:5" x14ac:dyDescent="0.55000000000000004">
      <c r="A210" s="9" t="s">
        <v>164</v>
      </c>
      <c r="B210" s="25"/>
      <c r="C210" s="9"/>
      <c r="E210" s="9"/>
    </row>
    <row r="211" spans="1:5" x14ac:dyDescent="0.55000000000000004">
      <c r="A211" s="5" t="s">
        <v>165</v>
      </c>
      <c r="B211" s="25" t="s">
        <v>1570</v>
      </c>
      <c r="C211" s="10" t="str">
        <f t="shared" ref="C211:C220" si="17">HYPERLINK(B211, A211)</f>
        <v>BA_Inbuizing-INB01_L.pdf</v>
      </c>
      <c r="E211" s="21" t="s">
        <v>1283</v>
      </c>
    </row>
    <row r="212" spans="1:5" x14ac:dyDescent="0.55000000000000004">
      <c r="A212" s="5" t="s">
        <v>166</v>
      </c>
      <c r="B212" s="25" t="s">
        <v>1571</v>
      </c>
      <c r="C212" s="10" t="str">
        <f t="shared" si="17"/>
        <v>BA_Inbuizing-INB01_P_B_A2.pdf</v>
      </c>
      <c r="E212" s="21" t="s">
        <v>1283</v>
      </c>
    </row>
    <row r="213" spans="1:5" x14ac:dyDescent="0.55000000000000004">
      <c r="A213" s="5" t="s">
        <v>167</v>
      </c>
      <c r="B213" s="25" t="s">
        <v>1572</v>
      </c>
      <c r="C213" s="10" t="str">
        <f t="shared" si="17"/>
        <v>BA_Inbuizing-INB01_P_N_A2.pdf</v>
      </c>
      <c r="E213" s="20" t="s">
        <v>1281</v>
      </c>
    </row>
    <row r="214" spans="1:5" x14ac:dyDescent="0.55000000000000004">
      <c r="A214" s="5" t="s">
        <v>1296</v>
      </c>
      <c r="B214" s="25" t="s">
        <v>2089</v>
      </c>
      <c r="C214" s="10" t="str">
        <f t="shared" si="17"/>
        <v>BA_Inbuizing-INB01_P_T_A2.pdf</v>
      </c>
      <c r="E214" s="20" t="s">
        <v>1286</v>
      </c>
    </row>
    <row r="215" spans="1:5" x14ac:dyDescent="0.55000000000000004">
      <c r="A215" s="5" t="s">
        <v>168</v>
      </c>
      <c r="B215" s="25" t="s">
        <v>1573</v>
      </c>
      <c r="C215" s="10" t="str">
        <f t="shared" si="17"/>
        <v>BA_Inbuizing-INB01_PRL_B_INB01A_A2.pdf</v>
      </c>
      <c r="E215" s="21" t="s">
        <v>1283</v>
      </c>
    </row>
    <row r="216" spans="1:5" x14ac:dyDescent="0.55000000000000004">
      <c r="A216" s="5" t="s">
        <v>169</v>
      </c>
      <c r="B216" s="25" t="s">
        <v>1574</v>
      </c>
      <c r="C216" s="10" t="str">
        <f t="shared" si="17"/>
        <v>BA_Inbuizing-INB01_PRL_N_INB01A_A2.pdf</v>
      </c>
      <c r="E216" s="20" t="s">
        <v>1281</v>
      </c>
    </row>
    <row r="217" spans="1:5" x14ac:dyDescent="0.55000000000000004">
      <c r="A217" s="5" t="s">
        <v>1295</v>
      </c>
      <c r="B217" s="25" t="s">
        <v>2088</v>
      </c>
      <c r="C217" s="10" t="str">
        <f t="shared" si="17"/>
        <v>BA_Inbuizing-INB01_PRL_T_INB01A_A2.pdf</v>
      </c>
      <c r="E217" s="20" t="s">
        <v>1286</v>
      </c>
    </row>
    <row r="218" spans="1:5" x14ac:dyDescent="0.55000000000000004">
      <c r="A218" s="5" t="s">
        <v>170</v>
      </c>
      <c r="B218" s="25" t="s">
        <v>1575</v>
      </c>
      <c r="C218" s="10" t="str">
        <f t="shared" si="17"/>
        <v>BA_Inbuizing-INB01_PRD_B_INB01B_A2.pdf</v>
      </c>
      <c r="E218" s="21" t="s">
        <v>1283</v>
      </c>
    </row>
    <row r="219" spans="1:5" x14ac:dyDescent="0.55000000000000004">
      <c r="A219" s="5" t="s">
        <v>171</v>
      </c>
      <c r="B219" s="25" t="s">
        <v>1576</v>
      </c>
      <c r="C219" s="10" t="str">
        <f t="shared" si="17"/>
        <v>BA_Inbuizing-INB01_PRD_N_INB01B_A2.pdf</v>
      </c>
      <c r="E219" s="20" t="s">
        <v>1281</v>
      </c>
    </row>
    <row r="220" spans="1:5" x14ac:dyDescent="0.55000000000000004">
      <c r="A220" s="5" t="s">
        <v>1294</v>
      </c>
      <c r="B220" s="25" t="s">
        <v>2090</v>
      </c>
      <c r="C220" s="10" t="str">
        <f t="shared" si="17"/>
        <v>BA_Inbuizing-INB01_PRD_T_INB01B_A2.pdf</v>
      </c>
      <c r="E220" s="20" t="s">
        <v>1286</v>
      </c>
    </row>
    <row r="221" spans="1:5" x14ac:dyDescent="0.55000000000000004">
      <c r="B221" s="25"/>
    </row>
    <row r="222" spans="1:5" ht="38.25" customHeight="1" x14ac:dyDescent="0.55000000000000004">
      <c r="A222" s="6" t="s">
        <v>115</v>
      </c>
      <c r="B222" s="25"/>
      <c r="C222" s="6"/>
      <c r="E222" s="6"/>
    </row>
    <row r="223" spans="1:5" x14ac:dyDescent="0.55000000000000004">
      <c r="A223" s="9" t="s">
        <v>88</v>
      </c>
      <c r="B223" s="25"/>
      <c r="C223" s="9"/>
      <c r="E223" s="9"/>
    </row>
    <row r="224" spans="1:5" x14ac:dyDescent="0.55000000000000004">
      <c r="A224" s="10" t="s">
        <v>89</v>
      </c>
      <c r="B224" s="25" t="s">
        <v>1577</v>
      </c>
      <c r="C224" s="10" t="str">
        <f t="shared" ref="C224:C230" si="18">HYPERLINK(B224, A224)</f>
        <v>BA_Kabel-KCLA_L.pdf</v>
      </c>
      <c r="E224" s="21" t="s">
        <v>1283</v>
      </c>
    </row>
    <row r="225" spans="1:5" x14ac:dyDescent="0.55000000000000004">
      <c r="A225" s="1" t="s">
        <v>172</v>
      </c>
      <c r="B225" s="25" t="s">
        <v>1578</v>
      </c>
      <c r="C225" s="10" t="str">
        <f t="shared" si="18"/>
        <v>BA_Kabel-KCLA_P_N_A2.pdf</v>
      </c>
      <c r="E225" s="21" t="s">
        <v>1283</v>
      </c>
    </row>
    <row r="226" spans="1:5" x14ac:dyDescent="0.55000000000000004">
      <c r="A226" s="1" t="s">
        <v>173</v>
      </c>
      <c r="B226" s="25" t="s">
        <v>1579</v>
      </c>
      <c r="C226" s="10" t="str">
        <f t="shared" si="18"/>
        <v>BA_Kabel-KCLA_PRD_N_N03H_A2.pdf</v>
      </c>
      <c r="E226" s="21" t="s">
        <v>1283</v>
      </c>
    </row>
    <row r="227" spans="1:5" x14ac:dyDescent="0.55000000000000004">
      <c r="A227" s="1" t="s">
        <v>174</v>
      </c>
      <c r="B227" s="25" t="s">
        <v>1580</v>
      </c>
      <c r="C227" s="10" t="str">
        <f t="shared" si="18"/>
        <v>BA_Kabel-KCLA_PRL_N_K04A_A2.pdf</v>
      </c>
      <c r="E227" s="21" t="s">
        <v>1283</v>
      </c>
    </row>
    <row r="228" spans="1:5" x14ac:dyDescent="0.55000000000000004">
      <c r="A228" s="1" t="s">
        <v>175</v>
      </c>
      <c r="B228" s="25" t="s">
        <v>1581</v>
      </c>
      <c r="C228" s="10" t="str">
        <f t="shared" si="18"/>
        <v>BA_Kabel-KCLA_PRL_N_K05A_A2.pdf</v>
      </c>
      <c r="E228" s="21" t="s">
        <v>1283</v>
      </c>
    </row>
    <row r="229" spans="1:5" x14ac:dyDescent="0.55000000000000004">
      <c r="A229" s="1" t="s">
        <v>176</v>
      </c>
      <c r="B229" s="25" t="s">
        <v>1582</v>
      </c>
      <c r="C229" s="10" t="str">
        <f t="shared" si="18"/>
        <v>BA_Kabel-KCLA_PRD_N_N03F_A2.pdf</v>
      </c>
      <c r="E229" s="21" t="s">
        <v>1283</v>
      </c>
    </row>
    <row r="230" spans="1:5" x14ac:dyDescent="0.55000000000000004">
      <c r="A230" s="1" t="s">
        <v>177</v>
      </c>
      <c r="B230" s="25" t="s">
        <v>1583</v>
      </c>
      <c r="C230" s="10" t="str">
        <f t="shared" si="18"/>
        <v>BA_Kabel-KCLA_PRD_N_N03G_A2.pdf</v>
      </c>
      <c r="E230" s="21" t="s">
        <v>1283</v>
      </c>
    </row>
    <row r="232" spans="1:5" ht="28.8" x14ac:dyDescent="0.55000000000000004">
      <c r="A232" s="15" t="s">
        <v>112</v>
      </c>
      <c r="C232" s="15"/>
      <c r="E232" s="15"/>
    </row>
    <row r="233" spans="1:5" x14ac:dyDescent="0.55000000000000004">
      <c r="A233" s="9" t="s">
        <v>178</v>
      </c>
      <c r="C233" s="9"/>
      <c r="E233" s="9"/>
    </row>
    <row r="234" spans="1:5" x14ac:dyDescent="0.55000000000000004">
      <c r="A234" s="1" t="s">
        <v>179</v>
      </c>
      <c r="B234" s="25" t="s">
        <v>1584</v>
      </c>
      <c r="C234" s="10" t="str">
        <f t="shared" ref="C234:C236" si="19">HYPERLINK(B234, A234)</f>
        <v>BA_Werfinfobord-WB04_P_B_A2.pdf</v>
      </c>
      <c r="E234" s="21" t="s">
        <v>1283</v>
      </c>
    </row>
    <row r="235" spans="1:5" x14ac:dyDescent="0.55000000000000004">
      <c r="A235" s="1" t="s">
        <v>180</v>
      </c>
      <c r="B235" s="25" t="s">
        <v>1585</v>
      </c>
      <c r="C235" s="10" t="str">
        <f t="shared" si="19"/>
        <v>BA_Werfinfobord-WB04_P_T_A2.pdf</v>
      </c>
      <c r="E235" s="21" t="s">
        <v>1283</v>
      </c>
    </row>
    <row r="236" spans="1:5" x14ac:dyDescent="0.55000000000000004">
      <c r="A236" s="1" t="s">
        <v>181</v>
      </c>
      <c r="B236" s="25" t="s">
        <v>1586</v>
      </c>
      <c r="C236" s="10" t="str">
        <f t="shared" si="19"/>
        <v>BA_Werfinfobord-WB04_C_N_A2.pdf</v>
      </c>
      <c r="E236" s="21" t="s">
        <v>1283</v>
      </c>
    </row>
    <row r="238" spans="1:5" ht="39" customHeight="1" x14ac:dyDescent="0.55000000000000004">
      <c r="A238" s="15" t="s">
        <v>113</v>
      </c>
      <c r="C238" s="15"/>
      <c r="E238" s="15"/>
    </row>
    <row r="239" spans="1:5" x14ac:dyDescent="0.55000000000000004">
      <c r="A239" s="7" t="s">
        <v>182</v>
      </c>
      <c r="C239" s="7"/>
      <c r="E239" s="7"/>
    </row>
    <row r="240" spans="1:5" x14ac:dyDescent="0.55000000000000004">
      <c r="A240" s="10" t="s">
        <v>183</v>
      </c>
      <c r="B240" s="25" t="s">
        <v>1587</v>
      </c>
      <c r="C240" s="10" t="str">
        <f t="shared" ref="C240" si="20">HYPERLINK(B240, A240)</f>
        <v>BA_Omheining-Poort03_C_N_A2.pdf</v>
      </c>
      <c r="E240" s="21" t="s">
        <v>1283</v>
      </c>
    </row>
  </sheetData>
  <mergeCells count="3">
    <mergeCell ref="C1:C4"/>
    <mergeCell ref="A6:C6"/>
    <mergeCell ref="A8:C9"/>
  </mergeCells>
  <hyperlinks>
    <hyperlink ref="B87" r:id="rId1" xr:uid="{2FAAC1C6-4E74-489B-B7D8-ACF5995E893F}"/>
    <hyperlink ref="B196" r:id="rId2" xr:uid="{4B3FD22B-7FE3-46B8-BD28-2C9F47F00DB1}"/>
    <hyperlink ref="B201" r:id="rId3" xr:uid="{BC085951-3F33-4929-8341-CC0192CA7449}"/>
    <hyperlink ref="B206" r:id="rId4" xr:uid="{22C1F022-9ADC-4B85-8765-0996C77E2979}"/>
    <hyperlink ref="B234" r:id="rId5" xr:uid="{81FE55C8-8F69-432C-9FF6-494A0AC77467}"/>
    <hyperlink ref="B235" r:id="rId6" xr:uid="{A327A71B-4655-4B95-9145-6E93429FC394}"/>
    <hyperlink ref="B240" r:id="rId7" xr:uid="{3E91690E-76C5-43A3-94DA-A5B0E5CE7E09}"/>
    <hyperlink ref="B40" r:id="rId8" xr:uid="{FF4F0E4E-1962-458A-98BF-0718583125D0}"/>
    <hyperlink ref="B37" r:id="rId9" xr:uid="{9E8464E4-57ED-4A91-ADA6-A370B0A57ECA}"/>
    <hyperlink ref="B63" r:id="rId10" xr:uid="{B4E4DD37-18B5-415C-9342-2C3140DB49B8}"/>
    <hyperlink ref="B60" r:id="rId11" xr:uid="{A8FC1A0F-8BC8-44E2-B34A-541117326081}"/>
    <hyperlink ref="B177" r:id="rId12" xr:uid="{F346C6A5-B1C0-4E27-90DB-6C8B393BFDDF}"/>
    <hyperlink ref="B174" r:id="rId13" xr:uid="{925EABA8-C9B6-4FEA-A3C6-198F1457701D}"/>
    <hyperlink ref="B16" r:id="rId14" xr:uid="{B812BE23-1032-4C08-AA3B-BAC515A1B4D9}"/>
  </hyperlinks>
  <pageMargins left="0.7" right="0.7" top="0.75" bottom="0.75" header="0.3" footer="0.3"/>
  <pageSetup paperSize="9" scale="81" orientation="portrait" r:id="rId15"/>
  <rowBreaks count="4" manualBreakCount="4">
    <brk id="56" man="1"/>
    <brk id="110" man="1"/>
    <brk id="153" man="1"/>
    <brk id="20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9BBB-43EC-49F6-99B1-58A5FA91F870}">
  <sheetPr codeName="Blad1">
    <tabColor theme="5"/>
  </sheetPr>
  <dimension ref="A1:E618"/>
  <sheetViews>
    <sheetView zoomScale="80" zoomScaleNormal="80" workbookViewId="0">
      <selection activeCell="A445" sqref="A445"/>
    </sheetView>
  </sheetViews>
  <sheetFormatPr defaultRowHeight="14.4" x14ac:dyDescent="0.55000000000000004"/>
  <cols>
    <col min="1" max="1" width="70.9453125" customWidth="1"/>
    <col min="2" max="2" width="52.578125" hidden="1" customWidth="1"/>
    <col min="3" max="3" width="53.68359375" bestFit="1" customWidth="1"/>
    <col min="5" max="5" width="82" customWidth="1"/>
  </cols>
  <sheetData>
    <row r="1" spans="1:5" x14ac:dyDescent="0.55000000000000004">
      <c r="A1" s="16" t="s">
        <v>118</v>
      </c>
      <c r="C1" s="38" t="s">
        <v>929</v>
      </c>
      <c r="E1" s="38"/>
    </row>
    <row r="2" spans="1:5" x14ac:dyDescent="0.55000000000000004">
      <c r="A2" s="17" t="s">
        <v>117</v>
      </c>
      <c r="C2" s="39"/>
      <c r="E2" s="39"/>
    </row>
    <row r="3" spans="1:5" x14ac:dyDescent="0.55000000000000004">
      <c r="A3" s="17" t="s">
        <v>928</v>
      </c>
      <c r="C3" s="39"/>
      <c r="E3" s="39"/>
    </row>
    <row r="4" spans="1:5" ht="14.7" thickBot="1" x14ac:dyDescent="0.6">
      <c r="A4" s="18" t="s">
        <v>116</v>
      </c>
      <c r="C4" s="40"/>
      <c r="E4" s="40"/>
    </row>
    <row r="6" spans="1:5" ht="140.69999999999999" customHeight="1" x14ac:dyDescent="0.55000000000000004">
      <c r="A6" s="35" t="s">
        <v>1267</v>
      </c>
      <c r="B6" s="36"/>
      <c r="C6" s="37"/>
    </row>
    <row r="8" spans="1:5" x14ac:dyDescent="0.55000000000000004">
      <c r="A8" s="41" t="s">
        <v>184</v>
      </c>
      <c r="B8" s="41"/>
      <c r="C8" s="41"/>
    </row>
    <row r="9" spans="1:5" ht="28.9" customHeight="1" x14ac:dyDescent="0.55000000000000004">
      <c r="A9" s="41"/>
      <c r="B9" s="41"/>
      <c r="C9" s="41"/>
    </row>
    <row r="12" spans="1:5" ht="19.5" thickBot="1" x14ac:dyDescent="0.75">
      <c r="A12" s="4" t="s">
        <v>185</v>
      </c>
      <c r="C12" s="4"/>
      <c r="E12" s="22" t="s">
        <v>2087</v>
      </c>
    </row>
    <row r="13" spans="1:5" ht="14.7" thickTop="1" x14ac:dyDescent="0.55000000000000004">
      <c r="A13" s="14" t="s">
        <v>108</v>
      </c>
      <c r="B13" s="25" t="s">
        <v>1588</v>
      </c>
      <c r="C13" s="1" t="str">
        <f t="shared" ref="C13:C22" si="0">HYPERLINK(B13, A13)</f>
        <v>BA_Titelblad_TI</v>
      </c>
      <c r="E13" t="s">
        <v>1283</v>
      </c>
    </row>
    <row r="14" spans="1:5" x14ac:dyDescent="0.55000000000000004">
      <c r="A14" s="10" t="s">
        <v>188</v>
      </c>
      <c r="B14" s="25" t="s">
        <v>1589</v>
      </c>
      <c r="C14" s="1" t="str">
        <f t="shared" si="0"/>
        <v>BA_overzichtsplan_cluster B_O</v>
      </c>
      <c r="E14" s="30" t="s">
        <v>1293</v>
      </c>
    </row>
    <row r="15" spans="1:5" x14ac:dyDescent="0.55000000000000004">
      <c r="A15" s="10" t="s">
        <v>187</v>
      </c>
      <c r="B15" s="25" t="s">
        <v>1412</v>
      </c>
      <c r="C15" s="1" t="str">
        <f t="shared" si="0"/>
        <v>BA_overzichtsplan_totaal_O</v>
      </c>
      <c r="E15" s="30" t="s">
        <v>1293</v>
      </c>
    </row>
    <row r="16" spans="1:5" x14ac:dyDescent="0.55000000000000004">
      <c r="A16" s="10" t="s">
        <v>189</v>
      </c>
      <c r="B16" s="25" t="s">
        <v>1590</v>
      </c>
      <c r="C16" s="1" t="str">
        <f t="shared" si="0"/>
        <v>BA_inplantingsplan-I_N_B1</v>
      </c>
      <c r="E16" s="30" t="s">
        <v>1293</v>
      </c>
    </row>
    <row r="17" spans="1:5" x14ac:dyDescent="0.55000000000000004">
      <c r="A17" s="10" t="s">
        <v>190</v>
      </c>
      <c r="B17" s="25" t="s">
        <v>1591</v>
      </c>
      <c r="C17" s="1" t="str">
        <f t="shared" si="0"/>
        <v>BA_inplantingsplan-I_N_B2</v>
      </c>
      <c r="E17" s="30" t="s">
        <v>1293</v>
      </c>
    </row>
    <row r="18" spans="1:5" x14ac:dyDescent="0.55000000000000004">
      <c r="A18" s="10" t="s">
        <v>191</v>
      </c>
      <c r="B18" s="25" t="s">
        <v>1592</v>
      </c>
      <c r="C18" s="1" t="str">
        <f t="shared" si="0"/>
        <v>BA_inplantingsplan-I_N_B3</v>
      </c>
      <c r="E18" s="30" t="s">
        <v>1293</v>
      </c>
    </row>
    <row r="19" spans="1:5" x14ac:dyDescent="0.55000000000000004">
      <c r="A19" s="10" t="s">
        <v>192</v>
      </c>
      <c r="B19" s="25" t="s">
        <v>1593</v>
      </c>
      <c r="C19" s="1" t="str">
        <f t="shared" si="0"/>
        <v>BA_inplantingsplan-I_N_B4</v>
      </c>
      <c r="E19" s="30" t="s">
        <v>1293</v>
      </c>
    </row>
    <row r="20" spans="1:5" x14ac:dyDescent="0.55000000000000004">
      <c r="A20" s="10" t="s">
        <v>193</v>
      </c>
      <c r="B20" s="25" t="s">
        <v>1594</v>
      </c>
      <c r="C20" s="1" t="str">
        <f t="shared" si="0"/>
        <v>BA_inplantingsplan-I_N_B5</v>
      </c>
      <c r="E20" s="30" t="s">
        <v>1293</v>
      </c>
    </row>
    <row r="21" spans="1:5" x14ac:dyDescent="0.55000000000000004">
      <c r="A21" s="10" t="s">
        <v>194</v>
      </c>
      <c r="B21" s="25" t="s">
        <v>1595</v>
      </c>
      <c r="C21" s="1" t="str">
        <f t="shared" si="0"/>
        <v>BA_inplantingsplan-I_N_B6</v>
      </c>
      <c r="E21" s="30" t="s">
        <v>1293</v>
      </c>
    </row>
    <row r="22" spans="1:5" x14ac:dyDescent="0.55000000000000004">
      <c r="A22" s="3" t="s">
        <v>111</v>
      </c>
      <c r="B22" s="25" t="s">
        <v>1596</v>
      </c>
      <c r="C22" s="1" t="str">
        <f t="shared" si="0"/>
        <v>BA_inplantingsplan-I_L.pdf</v>
      </c>
      <c r="E22" s="30" t="s">
        <v>1293</v>
      </c>
    </row>
    <row r="25" spans="1:5" ht="24" customHeight="1" thickBot="1" x14ac:dyDescent="0.65">
      <c r="A25" s="4" t="s">
        <v>195</v>
      </c>
      <c r="C25" s="4"/>
      <c r="E25" s="4"/>
    </row>
    <row r="26" spans="1:5" ht="43.5" thickTop="1" x14ac:dyDescent="0.55000000000000004">
      <c r="A26" s="15" t="s">
        <v>114</v>
      </c>
      <c r="C26" s="15"/>
      <c r="E26" s="15"/>
    </row>
    <row r="27" spans="1:5" x14ac:dyDescent="0.55000000000000004">
      <c r="A27" s="9" t="s">
        <v>196</v>
      </c>
      <c r="C27" s="9"/>
      <c r="E27" s="9"/>
    </row>
    <row r="28" spans="1:5" x14ac:dyDescent="0.55000000000000004">
      <c r="A28" s="5" t="s">
        <v>197</v>
      </c>
      <c r="B28" s="25" t="s">
        <v>1597</v>
      </c>
      <c r="C28" s="1" t="str">
        <f>HYPERLINK(B28, A28)</f>
        <v>BA_Windturbine-WTN04_L.pdf</v>
      </c>
      <c r="E28" s="30" t="s">
        <v>1293</v>
      </c>
    </row>
    <row r="29" spans="1:5" x14ac:dyDescent="0.55000000000000004">
      <c r="A29" s="5" t="s">
        <v>198</v>
      </c>
      <c r="B29" s="25" t="s">
        <v>1598</v>
      </c>
      <c r="C29" s="1" t="str">
        <f t="shared" ref="C29:C36" si="1">HYPERLINK(B29, A29)</f>
        <v>BA_Windturbine-WTN04_P_B_B1.pdf</v>
      </c>
      <c r="E29" s="21" t="s">
        <v>1283</v>
      </c>
    </row>
    <row r="30" spans="1:5" x14ac:dyDescent="0.55000000000000004">
      <c r="A30" s="5" t="s">
        <v>199</v>
      </c>
      <c r="B30" s="25" t="s">
        <v>1599</v>
      </c>
      <c r="C30" s="1" t="str">
        <f t="shared" si="1"/>
        <v>BA_Windturbine-WTN04_P_N_B1.pdf</v>
      </c>
      <c r="E30" s="30" t="s">
        <v>1293</v>
      </c>
    </row>
    <row r="31" spans="1:5" x14ac:dyDescent="0.55000000000000004">
      <c r="A31" s="5" t="s">
        <v>200</v>
      </c>
      <c r="B31" s="25" t="s">
        <v>1600</v>
      </c>
      <c r="C31" s="1" t="str">
        <f t="shared" si="1"/>
        <v>BA_Windturbine-WTN04_PRL_B_N04A_B1.pdf</v>
      </c>
      <c r="E31" s="21" t="s">
        <v>1283</v>
      </c>
    </row>
    <row r="32" spans="1:5" x14ac:dyDescent="0.55000000000000004">
      <c r="A32" s="5" t="s">
        <v>201</v>
      </c>
      <c r="B32" s="25" t="s">
        <v>1601</v>
      </c>
      <c r="C32" s="1" t="str">
        <f t="shared" si="1"/>
        <v>BA_Windturbine-WTN04_PRL_N_N04A_B1.pdf</v>
      </c>
      <c r="E32" s="30" t="s">
        <v>1293</v>
      </c>
    </row>
    <row r="33" spans="1:5" x14ac:dyDescent="0.55000000000000004">
      <c r="A33" s="5" t="s">
        <v>202</v>
      </c>
      <c r="B33" s="25" t="s">
        <v>1602</v>
      </c>
      <c r="C33" s="1" t="str">
        <f t="shared" si="1"/>
        <v>BA_Windturbine-WTN04_PRD_B_N04B_B1.pdf</v>
      </c>
      <c r="E33" s="21" t="s">
        <v>1283</v>
      </c>
    </row>
    <row r="34" spans="1:5" x14ac:dyDescent="0.55000000000000004">
      <c r="A34" s="5" t="s">
        <v>203</v>
      </c>
      <c r="B34" s="25" t="s">
        <v>1603</v>
      </c>
      <c r="C34" s="1" t="str">
        <f t="shared" si="1"/>
        <v>BA_Windturbine-WTN04_PRD_N_N04B_B1.pdf</v>
      </c>
      <c r="E34" s="30" t="s">
        <v>1293</v>
      </c>
    </row>
    <row r="35" spans="1:5" x14ac:dyDescent="0.55000000000000004">
      <c r="A35" s="5" t="s">
        <v>204</v>
      </c>
      <c r="B35" s="25" t="s">
        <v>1604</v>
      </c>
      <c r="C35" s="1" t="str">
        <f t="shared" si="1"/>
        <v>BA_Windturbine-WTN04_B_N_B1_vooraanzicht.pdf</v>
      </c>
      <c r="E35" s="30" t="s">
        <v>1293</v>
      </c>
    </row>
    <row r="36" spans="1:5" x14ac:dyDescent="0.55000000000000004">
      <c r="A36" s="5" t="s">
        <v>205</v>
      </c>
      <c r="B36" s="25" t="s">
        <v>1605</v>
      </c>
      <c r="C36" s="1" t="str">
        <f t="shared" si="1"/>
        <v>BA_Windturbine-WTN04_B_N_B1_zijaanzicht.pdf</v>
      </c>
      <c r="E36" s="30" t="s">
        <v>1293</v>
      </c>
    </row>
    <row r="37" spans="1:5" x14ac:dyDescent="0.55000000000000004">
      <c r="A37" s="5"/>
      <c r="C37" s="5"/>
      <c r="E37" s="5"/>
    </row>
    <row r="38" spans="1:5" x14ac:dyDescent="0.55000000000000004">
      <c r="A38" s="9" t="s">
        <v>206</v>
      </c>
      <c r="C38" s="9"/>
      <c r="E38" s="9"/>
    </row>
    <row r="39" spans="1:5" x14ac:dyDescent="0.55000000000000004">
      <c r="A39" s="5" t="s">
        <v>207</v>
      </c>
      <c r="B39" s="25" t="s">
        <v>1606</v>
      </c>
      <c r="C39" s="1" t="str">
        <f>HYPERLINK(B39, A39)</f>
        <v>BA_Werkvlak-WVN04_L.pdf</v>
      </c>
      <c r="E39" s="30" t="s">
        <v>1293</v>
      </c>
    </row>
    <row r="40" spans="1:5" x14ac:dyDescent="0.55000000000000004">
      <c r="A40" s="1" t="s">
        <v>208</v>
      </c>
      <c r="B40" s="25" t="s">
        <v>1607</v>
      </c>
      <c r="C40" s="1" t="str">
        <f t="shared" ref="C40:C48" si="2">HYPERLINK(B40, A40)</f>
        <v>BA_Werkvlak-WVN04_P_B_B1.pdf</v>
      </c>
      <c r="E40" s="30" t="s">
        <v>1293</v>
      </c>
    </row>
    <row r="41" spans="1:5" x14ac:dyDescent="0.55000000000000004">
      <c r="A41" s="5" t="s">
        <v>209</v>
      </c>
      <c r="B41" s="25" t="s">
        <v>1608</v>
      </c>
      <c r="C41" s="1" t="str">
        <f t="shared" si="2"/>
        <v>BA_Werkvlak-WVN04_P_T_B1.pdf</v>
      </c>
      <c r="E41" s="30" t="s">
        <v>1293</v>
      </c>
    </row>
    <row r="42" spans="1:5" x14ac:dyDescent="0.55000000000000004">
      <c r="A42" s="2" t="s">
        <v>210</v>
      </c>
      <c r="B42" s="25" t="s">
        <v>1609</v>
      </c>
      <c r="C42" s="10" t="str">
        <f t="shared" si="2"/>
        <v>BA_Werkvlak-WVN04_P_N_B1.pdf</v>
      </c>
      <c r="E42" s="30" t="s">
        <v>1293</v>
      </c>
    </row>
    <row r="43" spans="1:5" x14ac:dyDescent="0.55000000000000004">
      <c r="A43" s="2" t="s">
        <v>211</v>
      </c>
      <c r="B43" s="25" t="s">
        <v>1610</v>
      </c>
      <c r="C43" s="10" t="str">
        <f t="shared" si="2"/>
        <v>BA_Werkvlak-WVN04_PRL_B_N04A_B1.pdf</v>
      </c>
      <c r="E43" s="30" t="s">
        <v>1293</v>
      </c>
    </row>
    <row r="44" spans="1:5" x14ac:dyDescent="0.55000000000000004">
      <c r="A44" s="2" t="s">
        <v>212</v>
      </c>
      <c r="B44" s="25" t="s">
        <v>1611</v>
      </c>
      <c r="C44" s="10" t="str">
        <f t="shared" si="2"/>
        <v>BA_Werkvlak-WVN04_PRL_N_N04A_B1.pdf</v>
      </c>
      <c r="E44" s="30" t="s">
        <v>1293</v>
      </c>
    </row>
    <row r="45" spans="1:5" x14ac:dyDescent="0.55000000000000004">
      <c r="A45" s="2" t="s">
        <v>1304</v>
      </c>
      <c r="B45" s="25" t="s">
        <v>2031</v>
      </c>
      <c r="C45" s="10" t="str">
        <f t="shared" si="2"/>
        <v>BA_Werkvlak-WVN04_PRL_T_N04A_B1.pdf</v>
      </c>
      <c r="E45" s="30" t="s">
        <v>1286</v>
      </c>
    </row>
    <row r="46" spans="1:5" x14ac:dyDescent="0.55000000000000004">
      <c r="A46" s="2" t="s">
        <v>213</v>
      </c>
      <c r="B46" s="25" t="s">
        <v>1612</v>
      </c>
      <c r="C46" s="10" t="str">
        <f t="shared" si="2"/>
        <v>BA_Werkvlak-WVN04_PRD_B_N04C_B1.pdf</v>
      </c>
      <c r="E46" s="30" t="s">
        <v>1293</v>
      </c>
    </row>
    <row r="47" spans="1:5" x14ac:dyDescent="0.55000000000000004">
      <c r="A47" s="2" t="s">
        <v>214</v>
      </c>
      <c r="B47" s="25" t="s">
        <v>1613</v>
      </c>
      <c r="C47" s="10" t="str">
        <f t="shared" si="2"/>
        <v>BA_Werkvlak-WVN04_PRD_T_N04C_B1.pdf</v>
      </c>
      <c r="E47" s="30" t="s">
        <v>1293</v>
      </c>
    </row>
    <row r="48" spans="1:5" x14ac:dyDescent="0.55000000000000004">
      <c r="A48" s="2" t="s">
        <v>215</v>
      </c>
      <c r="B48" s="25" t="s">
        <v>1614</v>
      </c>
      <c r="C48" s="10" t="str">
        <f t="shared" si="2"/>
        <v>BA_Werkvlak-WVN04_PRD_N_N04C_B1.pdf</v>
      </c>
      <c r="E48" s="30" t="s">
        <v>1293</v>
      </c>
    </row>
    <row r="49" spans="1:5" x14ac:dyDescent="0.55000000000000004">
      <c r="A49" s="2"/>
      <c r="C49" s="5"/>
      <c r="E49" s="5"/>
    </row>
    <row r="50" spans="1:5" x14ac:dyDescent="0.55000000000000004">
      <c r="A50" s="9" t="s">
        <v>216</v>
      </c>
      <c r="C50" s="9"/>
      <c r="E50" s="9"/>
    </row>
    <row r="51" spans="1:5" x14ac:dyDescent="0.55000000000000004">
      <c r="A51" s="1" t="s">
        <v>217</v>
      </c>
      <c r="B51" s="25" t="s">
        <v>1615</v>
      </c>
      <c r="C51" s="1" t="str">
        <f t="shared" ref="C51:C61" si="3">HYPERLINK(B51, A51)</f>
        <v>BA_Middenspanningscabine-MS05_L.pdf</v>
      </c>
      <c r="E51" s="21" t="s">
        <v>1283</v>
      </c>
    </row>
    <row r="52" spans="1:5" x14ac:dyDescent="0.55000000000000004">
      <c r="A52" s="1" t="s">
        <v>218</v>
      </c>
      <c r="B52" s="25" t="s">
        <v>1616</v>
      </c>
      <c r="C52" s="1" t="str">
        <f t="shared" si="3"/>
        <v>BA_Middenspanningscabine-MS05_P_B_B1.pdf</v>
      </c>
      <c r="E52" s="21" t="s">
        <v>1283</v>
      </c>
    </row>
    <row r="53" spans="1:5" x14ac:dyDescent="0.55000000000000004">
      <c r="A53" s="1" t="s">
        <v>219</v>
      </c>
      <c r="B53" s="25" t="s">
        <v>1617</v>
      </c>
      <c r="C53" s="1" t="str">
        <f t="shared" si="3"/>
        <v>BA_Middenspanningscabine-MS05_P_N_B1.pdf</v>
      </c>
      <c r="E53" s="21" t="s">
        <v>1283</v>
      </c>
    </row>
    <row r="54" spans="1:5" x14ac:dyDescent="0.55000000000000004">
      <c r="A54" s="1" t="s">
        <v>220</v>
      </c>
      <c r="B54" s="25" t="s">
        <v>1618</v>
      </c>
      <c r="C54" s="1" t="str">
        <f t="shared" si="3"/>
        <v>BA_Middenspanningscabine-MS05_PRL_B_MS05A_B1.pdf</v>
      </c>
      <c r="E54" s="21" t="s">
        <v>1283</v>
      </c>
    </row>
    <row r="55" spans="1:5" x14ac:dyDescent="0.55000000000000004">
      <c r="A55" s="1" t="s">
        <v>221</v>
      </c>
      <c r="B55" s="25" t="s">
        <v>1619</v>
      </c>
      <c r="C55" s="1" t="str">
        <f t="shared" si="3"/>
        <v>BA_Middenspanningscabine-MS05_PRL_N_MS05A_B1.pdf</v>
      </c>
      <c r="E55" s="21" t="s">
        <v>1283</v>
      </c>
    </row>
    <row r="56" spans="1:5" x14ac:dyDescent="0.55000000000000004">
      <c r="A56" s="1" t="s">
        <v>222</v>
      </c>
      <c r="B56" s="25" t="s">
        <v>1620</v>
      </c>
      <c r="C56" s="1" t="str">
        <f t="shared" si="3"/>
        <v>BA_Middenspanningscabine-MS05_PRD_B_MS05B_B1.pdf</v>
      </c>
      <c r="E56" s="21" t="s">
        <v>1283</v>
      </c>
    </row>
    <row r="57" spans="1:5" x14ac:dyDescent="0.55000000000000004">
      <c r="A57" s="1" t="s">
        <v>223</v>
      </c>
      <c r="B57" s="25" t="s">
        <v>1621</v>
      </c>
      <c r="C57" s="1" t="str">
        <f t="shared" si="3"/>
        <v>BA_Middenspanningscabine-MS05_PRD_N_MS05B_B1.pdf</v>
      </c>
      <c r="E57" s="21" t="s">
        <v>1283</v>
      </c>
    </row>
    <row r="58" spans="1:5" x14ac:dyDescent="0.55000000000000004">
      <c r="A58" s="1" t="s">
        <v>224</v>
      </c>
      <c r="B58" s="25" t="s">
        <v>1622</v>
      </c>
      <c r="C58" s="1" t="str">
        <f t="shared" si="3"/>
        <v>BA_Middenspanningscabine-MS05_B_N_B1_vooraanzicht.pdf</v>
      </c>
      <c r="E58" s="21" t="s">
        <v>1283</v>
      </c>
    </row>
    <row r="59" spans="1:5" x14ac:dyDescent="0.55000000000000004">
      <c r="A59" s="1" t="s">
        <v>225</v>
      </c>
      <c r="B59" s="25" t="s">
        <v>1623</v>
      </c>
      <c r="C59" s="1" t="str">
        <f t="shared" si="3"/>
        <v>BA_Middenspanningscabine-MS05_B_N_B1_achteraanzicht.pdf</v>
      </c>
      <c r="E59" s="21" t="s">
        <v>1283</v>
      </c>
    </row>
    <row r="60" spans="1:5" x14ac:dyDescent="0.55000000000000004">
      <c r="A60" s="1" t="s">
        <v>226</v>
      </c>
      <c r="B60" s="25" t="s">
        <v>1624</v>
      </c>
      <c r="C60" s="1" t="str">
        <f t="shared" si="3"/>
        <v>BA_Middenspanningscabine-MS05_B_N_B1_linkerzijaanzicht.pdf</v>
      </c>
      <c r="E60" s="21" t="s">
        <v>1283</v>
      </c>
    </row>
    <row r="61" spans="1:5" x14ac:dyDescent="0.55000000000000004">
      <c r="A61" s="1" t="s">
        <v>227</v>
      </c>
      <c r="B61" s="25" t="s">
        <v>1625</v>
      </c>
      <c r="C61" s="1" t="str">
        <f t="shared" si="3"/>
        <v>BA_Middenspanningscabine-MS05_B_N_B1_rechterzijaanzicht.pdf</v>
      </c>
      <c r="E61" s="21" t="s">
        <v>1283</v>
      </c>
    </row>
    <row r="62" spans="1:5" x14ac:dyDescent="0.55000000000000004">
      <c r="A62" s="1"/>
      <c r="C62" s="1"/>
      <c r="E62" s="1"/>
    </row>
    <row r="63" spans="1:5" x14ac:dyDescent="0.55000000000000004">
      <c r="A63" s="1"/>
      <c r="C63" s="1"/>
      <c r="E63" s="1"/>
    </row>
    <row r="64" spans="1:5" x14ac:dyDescent="0.55000000000000004">
      <c r="A64" s="9" t="s">
        <v>228</v>
      </c>
      <c r="C64" s="9"/>
      <c r="E64" s="9"/>
    </row>
    <row r="65" spans="1:5" x14ac:dyDescent="0.55000000000000004">
      <c r="A65" s="1" t="s">
        <v>229</v>
      </c>
      <c r="B65" s="25" t="s">
        <v>1626</v>
      </c>
      <c r="C65" s="1" t="str">
        <f t="shared" ref="C65:C76" si="4">HYPERLINK(B65, A65)</f>
        <v>BA_Toegangsweg-TWN04_L.pdf</v>
      </c>
      <c r="E65" s="30" t="s">
        <v>1293</v>
      </c>
    </row>
    <row r="66" spans="1:5" x14ac:dyDescent="0.55000000000000004">
      <c r="A66" s="1" t="s">
        <v>230</v>
      </c>
      <c r="B66" s="25" t="s">
        <v>1627</v>
      </c>
      <c r="C66" s="1" t="str">
        <f t="shared" si="4"/>
        <v>BA_Toegangsweg-TWN04_P_B_B1.pdf</v>
      </c>
      <c r="E66" s="30" t="s">
        <v>1293</v>
      </c>
    </row>
    <row r="67" spans="1:5" x14ac:dyDescent="0.55000000000000004">
      <c r="A67" s="1" t="s">
        <v>231</v>
      </c>
      <c r="B67" s="25" t="s">
        <v>1628</v>
      </c>
      <c r="C67" s="10" t="str">
        <f t="shared" si="4"/>
        <v>BA_Toegangsweg-TWN04_P_N_B1.pdf</v>
      </c>
      <c r="E67" s="30" t="s">
        <v>1293</v>
      </c>
    </row>
    <row r="68" spans="1:5" x14ac:dyDescent="0.55000000000000004">
      <c r="A68" s="10" t="s">
        <v>232</v>
      </c>
      <c r="B68" s="25" t="s">
        <v>1629</v>
      </c>
      <c r="C68" s="10" t="str">
        <f t="shared" si="4"/>
        <v>BA_Toegangsweg-TWN04_P_T_B1.pdf</v>
      </c>
      <c r="E68" s="30" t="s">
        <v>1293</v>
      </c>
    </row>
    <row r="69" spans="1:5" x14ac:dyDescent="0.55000000000000004">
      <c r="A69" s="10" t="s">
        <v>233</v>
      </c>
      <c r="B69" s="25" t="s">
        <v>1630</v>
      </c>
      <c r="C69" s="10" t="str">
        <f t="shared" si="4"/>
        <v>BA_Toegangsweg-TWN04_PRL_B_N04D_B1.pdf</v>
      </c>
      <c r="E69" s="21" t="s">
        <v>1283</v>
      </c>
    </row>
    <row r="70" spans="1:5" x14ac:dyDescent="0.55000000000000004">
      <c r="A70" s="10" t="s">
        <v>234</v>
      </c>
      <c r="B70" s="25" t="s">
        <v>1631</v>
      </c>
      <c r="C70" s="10" t="str">
        <f t="shared" si="4"/>
        <v>BA_Toegangsweg-TWN04_PRL_T_N04D_B1.pdf</v>
      </c>
      <c r="E70" s="21" t="s">
        <v>1283</v>
      </c>
    </row>
    <row r="71" spans="1:5" x14ac:dyDescent="0.55000000000000004">
      <c r="A71" s="10" t="s">
        <v>1300</v>
      </c>
      <c r="B71" s="25" t="s">
        <v>2032</v>
      </c>
      <c r="C71" s="10" t="str">
        <f t="shared" si="4"/>
        <v>BA_Toegangsweg-TWN04_PRL_B_N04F_B1.pdf</v>
      </c>
      <c r="E71" s="30" t="s">
        <v>1286</v>
      </c>
    </row>
    <row r="72" spans="1:5" x14ac:dyDescent="0.55000000000000004">
      <c r="A72" s="10" t="s">
        <v>1303</v>
      </c>
      <c r="B72" s="25" t="s">
        <v>2033</v>
      </c>
      <c r="C72" s="10" t="str">
        <f t="shared" si="4"/>
        <v>BA_Toegangsweg-TWN04_PRL_N_N04F_B1.pdf</v>
      </c>
      <c r="E72" s="30" t="s">
        <v>1286</v>
      </c>
    </row>
    <row r="73" spans="1:5" x14ac:dyDescent="0.55000000000000004">
      <c r="A73" s="10" t="s">
        <v>235</v>
      </c>
      <c r="B73" s="25" t="s">
        <v>1632</v>
      </c>
      <c r="C73" s="10" t="str">
        <f t="shared" si="4"/>
        <v>BA_Toegangsweg-TWN04_PRD_B_N04E_B1.pdf</v>
      </c>
      <c r="E73" s="21" t="s">
        <v>1283</v>
      </c>
    </row>
    <row r="74" spans="1:5" x14ac:dyDescent="0.55000000000000004">
      <c r="A74" s="10" t="s">
        <v>236</v>
      </c>
      <c r="B74" s="25" t="s">
        <v>1633</v>
      </c>
      <c r="C74" s="10" t="str">
        <f t="shared" si="4"/>
        <v>BA_Toegangsweg-TWN04_PRD_T_N04E_B1.pdf</v>
      </c>
      <c r="E74" s="21" t="s">
        <v>1283</v>
      </c>
    </row>
    <row r="75" spans="1:5" x14ac:dyDescent="0.55000000000000004">
      <c r="A75" s="10" t="s">
        <v>1301</v>
      </c>
      <c r="B75" s="25" t="s">
        <v>2034</v>
      </c>
      <c r="C75" s="10" t="str">
        <f t="shared" si="4"/>
        <v>BA_Toegangsweg-TWN04_PRD_B_N04G_B1.pdf</v>
      </c>
      <c r="E75" s="30" t="s">
        <v>1286</v>
      </c>
    </row>
    <row r="76" spans="1:5" x14ac:dyDescent="0.55000000000000004">
      <c r="A76" s="10" t="s">
        <v>1302</v>
      </c>
      <c r="B76" s="25" t="s">
        <v>2035</v>
      </c>
      <c r="C76" s="10" t="str">
        <f t="shared" si="4"/>
        <v>BA_Toegangsweg-TWN04_PRD_N_N04G_B1.pdf</v>
      </c>
      <c r="E76" s="30" t="s">
        <v>1286</v>
      </c>
    </row>
    <row r="77" spans="1:5" x14ac:dyDescent="0.55000000000000004">
      <c r="A77" s="1"/>
      <c r="C77" s="1"/>
      <c r="E77" s="1"/>
    </row>
    <row r="78" spans="1:5" x14ac:dyDescent="0.55000000000000004">
      <c r="A78" s="9" t="s">
        <v>237</v>
      </c>
      <c r="C78" s="9"/>
      <c r="E78" s="9"/>
    </row>
    <row r="79" spans="1:5" x14ac:dyDescent="0.55000000000000004">
      <c r="A79" s="5" t="s">
        <v>238</v>
      </c>
      <c r="B79" s="25" t="s">
        <v>1634</v>
      </c>
      <c r="C79" s="1" t="str">
        <f t="shared" ref="C79:C88" si="5">HYPERLINK(B79, A79)</f>
        <v>BA_Inbuizing-INB02_L.pdf</v>
      </c>
      <c r="E79" s="21" t="s">
        <v>1283</v>
      </c>
    </row>
    <row r="80" spans="1:5" x14ac:dyDescent="0.55000000000000004">
      <c r="A80" s="2" t="s">
        <v>239</v>
      </c>
      <c r="B80" s="25" t="s">
        <v>1635</v>
      </c>
      <c r="C80" s="10" t="str">
        <f t="shared" si="5"/>
        <v>BA_Inbuizing-INB02_P_B_B1.pdf</v>
      </c>
      <c r="E80" s="21" t="s">
        <v>1283</v>
      </c>
    </row>
    <row r="81" spans="1:5" x14ac:dyDescent="0.55000000000000004">
      <c r="A81" s="2" t="s">
        <v>240</v>
      </c>
      <c r="B81" s="25" t="s">
        <v>1636</v>
      </c>
      <c r="C81" s="10" t="str">
        <f t="shared" si="5"/>
        <v>BA_Inbuizing-INB02_P_N_B1.pdf</v>
      </c>
      <c r="E81" s="21" t="s">
        <v>1283</v>
      </c>
    </row>
    <row r="82" spans="1:5" x14ac:dyDescent="0.55000000000000004">
      <c r="A82" s="2" t="s">
        <v>1329</v>
      </c>
      <c r="B82" s="25" t="s">
        <v>2036</v>
      </c>
      <c r="C82" s="10" t="str">
        <f t="shared" si="5"/>
        <v>BA_Inbuizing-INB02_P_T_B1.pdf</v>
      </c>
      <c r="E82" s="30" t="s">
        <v>1286</v>
      </c>
    </row>
    <row r="83" spans="1:5" x14ac:dyDescent="0.55000000000000004">
      <c r="A83" s="2" t="s">
        <v>241</v>
      </c>
      <c r="B83" s="25" t="s">
        <v>1637</v>
      </c>
      <c r="C83" s="10" t="str">
        <f t="shared" si="5"/>
        <v>BA_Inbuizing-INB02_PRL_B_INB02A_B1.pdf</v>
      </c>
      <c r="E83" s="21" t="s">
        <v>1283</v>
      </c>
    </row>
    <row r="84" spans="1:5" x14ac:dyDescent="0.55000000000000004">
      <c r="A84" s="2" t="s">
        <v>242</v>
      </c>
      <c r="B84" s="25" t="s">
        <v>1638</v>
      </c>
      <c r="C84" s="10" t="str">
        <f t="shared" si="5"/>
        <v>BA_Inbuizing-INB02_PRL_N_INB02A_B1.pdf</v>
      </c>
      <c r="E84" s="21" t="s">
        <v>1283</v>
      </c>
    </row>
    <row r="85" spans="1:5" x14ac:dyDescent="0.55000000000000004">
      <c r="A85" s="2" t="s">
        <v>1331</v>
      </c>
      <c r="B85" s="25" t="s">
        <v>2037</v>
      </c>
      <c r="C85" s="10" t="str">
        <f t="shared" si="5"/>
        <v>BA_Inbuizing-INB02_PRL_T_INB02A_B1.pdf</v>
      </c>
      <c r="E85" s="30" t="s">
        <v>1286</v>
      </c>
    </row>
    <row r="86" spans="1:5" x14ac:dyDescent="0.55000000000000004">
      <c r="A86" s="2" t="s">
        <v>243</v>
      </c>
      <c r="B86" s="25" t="s">
        <v>1639</v>
      </c>
      <c r="C86" s="10" t="str">
        <f t="shared" si="5"/>
        <v>BA_Inbuizing-INB02_PRD_B_INB02B_B1.pdf</v>
      </c>
      <c r="E86" s="21" t="s">
        <v>1283</v>
      </c>
    </row>
    <row r="87" spans="1:5" x14ac:dyDescent="0.55000000000000004">
      <c r="A87" s="2" t="s">
        <v>244</v>
      </c>
      <c r="B87" s="25" t="s">
        <v>1640</v>
      </c>
      <c r="C87" s="10" t="str">
        <f t="shared" si="5"/>
        <v>BA_Inbuizing-INB02_PRD_N_INB02B_B1.pdf</v>
      </c>
      <c r="E87" s="21" t="s">
        <v>1283</v>
      </c>
    </row>
    <row r="88" spans="1:5" x14ac:dyDescent="0.55000000000000004">
      <c r="A88" s="2" t="s">
        <v>1330</v>
      </c>
      <c r="B88" s="25" t="s">
        <v>2038</v>
      </c>
      <c r="C88" s="10" t="str">
        <f t="shared" si="5"/>
        <v>BA_Inbuizing-INB02_PRD_T_INB02B_B1.pdf</v>
      </c>
      <c r="E88" s="30" t="s">
        <v>1286</v>
      </c>
    </row>
    <row r="89" spans="1:5" x14ac:dyDescent="0.55000000000000004">
      <c r="A89" s="5"/>
      <c r="C89" s="5"/>
      <c r="E89" s="5"/>
    </row>
    <row r="90" spans="1:5" x14ac:dyDescent="0.55000000000000004">
      <c r="A90" s="9" t="s">
        <v>245</v>
      </c>
      <c r="C90" s="9"/>
      <c r="E90" s="9"/>
    </row>
    <row r="91" spans="1:5" x14ac:dyDescent="0.55000000000000004">
      <c r="A91" s="5" t="s">
        <v>246</v>
      </c>
      <c r="B91" s="25" t="s">
        <v>1641</v>
      </c>
      <c r="C91" s="1" t="str">
        <f t="shared" ref="C91:C100" si="6">HYPERLINK(B91, A91)</f>
        <v>BA_Inbuizing-INB05_L.pdf</v>
      </c>
      <c r="E91" s="21" t="s">
        <v>1283</v>
      </c>
    </row>
    <row r="92" spans="1:5" x14ac:dyDescent="0.55000000000000004">
      <c r="A92" s="5" t="s">
        <v>247</v>
      </c>
      <c r="B92" s="25" t="s">
        <v>1642</v>
      </c>
      <c r="C92" s="10" t="str">
        <f t="shared" si="6"/>
        <v>BA_Inbuizing-INB05_P_B_B1.pdf</v>
      </c>
      <c r="E92" s="21" t="s">
        <v>1283</v>
      </c>
    </row>
    <row r="93" spans="1:5" x14ac:dyDescent="0.55000000000000004">
      <c r="A93" s="5" t="s">
        <v>248</v>
      </c>
      <c r="B93" s="25" t="s">
        <v>1643</v>
      </c>
      <c r="C93" s="10" t="str">
        <f t="shared" si="6"/>
        <v>BA_Inbuizing-INB05_P_N_B1.pdf</v>
      </c>
      <c r="E93" s="21" t="s">
        <v>1283</v>
      </c>
    </row>
    <row r="94" spans="1:5" x14ac:dyDescent="0.55000000000000004">
      <c r="A94" s="5" t="s">
        <v>1326</v>
      </c>
      <c r="B94" s="32" t="s">
        <v>2039</v>
      </c>
      <c r="C94" s="10" t="str">
        <f t="shared" si="6"/>
        <v>BA_Inbuizing-INB05_P_T_B1.pdf</v>
      </c>
      <c r="E94" s="30" t="s">
        <v>1286</v>
      </c>
    </row>
    <row r="95" spans="1:5" x14ac:dyDescent="0.55000000000000004">
      <c r="A95" s="5" t="s">
        <v>249</v>
      </c>
      <c r="B95" s="25" t="s">
        <v>1644</v>
      </c>
      <c r="C95" s="10" t="str">
        <f t="shared" si="6"/>
        <v>BA_Inbuizing-INB05_PRL_B_INB05A_B1.pdf</v>
      </c>
      <c r="E95" s="21" t="s">
        <v>1283</v>
      </c>
    </row>
    <row r="96" spans="1:5" x14ac:dyDescent="0.55000000000000004">
      <c r="A96" s="5" t="s">
        <v>250</v>
      </c>
      <c r="B96" s="25" t="s">
        <v>1645</v>
      </c>
      <c r="C96" s="10" t="str">
        <f t="shared" si="6"/>
        <v>BA_Inbuizing-INB05_PRL_N_INB05A_B1.pdf</v>
      </c>
      <c r="E96" s="21" t="s">
        <v>1283</v>
      </c>
    </row>
    <row r="97" spans="1:5" x14ac:dyDescent="0.55000000000000004">
      <c r="A97" s="5" t="s">
        <v>1328</v>
      </c>
      <c r="B97" s="25" t="s">
        <v>2041</v>
      </c>
      <c r="C97" s="10" t="str">
        <f t="shared" si="6"/>
        <v>BA_Inbuizing-INB05_PRL_T_INB05A_B1.pdf</v>
      </c>
      <c r="E97" s="30" t="s">
        <v>1286</v>
      </c>
    </row>
    <row r="98" spans="1:5" x14ac:dyDescent="0.55000000000000004">
      <c r="A98" s="5" t="s">
        <v>251</v>
      </c>
      <c r="B98" s="25" t="s">
        <v>1646</v>
      </c>
      <c r="C98" s="10" t="str">
        <f t="shared" si="6"/>
        <v>BA_Inbuizing-INB05_PRD_B_INB05B_B1.pdf</v>
      </c>
      <c r="E98" s="21" t="s">
        <v>1283</v>
      </c>
    </row>
    <row r="99" spans="1:5" x14ac:dyDescent="0.55000000000000004">
      <c r="A99" s="5" t="s">
        <v>252</v>
      </c>
      <c r="B99" s="25" t="s">
        <v>1647</v>
      </c>
      <c r="C99" s="10" t="str">
        <f t="shared" si="6"/>
        <v>BA_Inbuizing-INB05_PRD_N_INB05B_B1.pdf</v>
      </c>
      <c r="E99" s="21" t="s">
        <v>1283</v>
      </c>
    </row>
    <row r="100" spans="1:5" x14ac:dyDescent="0.55000000000000004">
      <c r="A100" s="5" t="s">
        <v>1327</v>
      </c>
      <c r="B100" s="25" t="s">
        <v>2040</v>
      </c>
      <c r="C100" s="10" t="str">
        <f t="shared" si="6"/>
        <v>BA_Inbuizing-INB05_PRD_T_INB05B_B1.pdf</v>
      </c>
      <c r="E100" s="30" t="s">
        <v>1286</v>
      </c>
    </row>
    <row r="101" spans="1:5" x14ac:dyDescent="0.55000000000000004">
      <c r="A101" s="5"/>
      <c r="C101" s="5"/>
      <c r="E101" s="5"/>
    </row>
    <row r="102" spans="1:5" x14ac:dyDescent="0.55000000000000004">
      <c r="A102" s="9" t="s">
        <v>253</v>
      </c>
      <c r="C102" s="9"/>
      <c r="E102" s="9"/>
    </row>
    <row r="103" spans="1:5" x14ac:dyDescent="0.55000000000000004">
      <c r="A103" s="5" t="s">
        <v>254</v>
      </c>
      <c r="B103" s="25" t="s">
        <v>1648</v>
      </c>
      <c r="C103" s="1" t="str">
        <f t="shared" ref="C103:C109" si="7">HYPERLINK(B103, A103)</f>
        <v>BA_Inbuizing-INB06_L.pdf</v>
      </c>
      <c r="E103" s="21" t="s">
        <v>1283</v>
      </c>
    </row>
    <row r="104" spans="1:5" x14ac:dyDescent="0.55000000000000004">
      <c r="A104" s="5" t="s">
        <v>255</v>
      </c>
      <c r="B104" s="25" t="s">
        <v>1649</v>
      </c>
      <c r="C104" s="1" t="str">
        <f t="shared" si="7"/>
        <v>BA_Inbuizing-INB06_P_B_B1.pdf</v>
      </c>
      <c r="E104" s="21" t="s">
        <v>1283</v>
      </c>
    </row>
    <row r="105" spans="1:5" x14ac:dyDescent="0.55000000000000004">
      <c r="A105" s="5" t="s">
        <v>256</v>
      </c>
      <c r="B105" s="25" t="s">
        <v>1650</v>
      </c>
      <c r="C105" s="1" t="str">
        <f t="shared" si="7"/>
        <v>BA_Inbuizing-INB06_P_N_B1.pdf</v>
      </c>
      <c r="E105" s="21" t="s">
        <v>1283</v>
      </c>
    </row>
    <row r="106" spans="1:5" x14ac:dyDescent="0.55000000000000004">
      <c r="A106" s="5" t="s">
        <v>257</v>
      </c>
      <c r="B106" s="25" t="s">
        <v>1651</v>
      </c>
      <c r="C106" s="1" t="str">
        <f t="shared" si="7"/>
        <v>BA_Inbuizing-INB06_PRL_B_INB06A_B1.pdf</v>
      </c>
      <c r="E106" s="21" t="s">
        <v>1283</v>
      </c>
    </row>
    <row r="107" spans="1:5" x14ac:dyDescent="0.55000000000000004">
      <c r="A107" s="5" t="s">
        <v>258</v>
      </c>
      <c r="B107" s="25" t="s">
        <v>1652</v>
      </c>
      <c r="C107" s="1" t="str">
        <f t="shared" si="7"/>
        <v>BA_Inbuizing-INB06_PRL_N_INB06A_B1.pdf</v>
      </c>
      <c r="E107" s="21" t="s">
        <v>1283</v>
      </c>
    </row>
    <row r="108" spans="1:5" x14ac:dyDescent="0.55000000000000004">
      <c r="A108" s="5" t="s">
        <v>259</v>
      </c>
      <c r="B108" s="25" t="s">
        <v>1653</v>
      </c>
      <c r="C108" s="1" t="str">
        <f t="shared" si="7"/>
        <v>BA_Inbuizing-INB06_PRD_B_INB06B_B1.pdf</v>
      </c>
      <c r="E108" s="21" t="s">
        <v>1283</v>
      </c>
    </row>
    <row r="109" spans="1:5" x14ac:dyDescent="0.55000000000000004">
      <c r="A109" s="5" t="s">
        <v>260</v>
      </c>
      <c r="B109" s="25" t="s">
        <v>1654</v>
      </c>
      <c r="C109" s="1" t="str">
        <f t="shared" si="7"/>
        <v>BA_Inbuizing-INB06_PRD_N_INB06B_B1.pdf</v>
      </c>
      <c r="E109" s="21" t="s">
        <v>1283</v>
      </c>
    </row>
    <row r="111" spans="1:5" ht="57.6" x14ac:dyDescent="0.55000000000000004">
      <c r="A111" s="15" t="s">
        <v>115</v>
      </c>
      <c r="C111" s="15"/>
      <c r="E111" s="15"/>
    </row>
    <row r="112" spans="1:5" x14ac:dyDescent="0.55000000000000004">
      <c r="A112" s="9" t="s">
        <v>261</v>
      </c>
      <c r="C112" s="9"/>
      <c r="E112" s="9"/>
    </row>
    <row r="113" spans="1:5" x14ac:dyDescent="0.55000000000000004">
      <c r="A113" s="2" t="s">
        <v>262</v>
      </c>
      <c r="B113" s="25" t="s">
        <v>1655</v>
      </c>
      <c r="C113" s="1" t="str">
        <f t="shared" ref="C113:C118" si="8">HYPERLINK(B113, A113)</f>
        <v>BA_Kabel-KCLB_L.pdf</v>
      </c>
      <c r="E113" s="21" t="s">
        <v>1283</v>
      </c>
    </row>
    <row r="114" spans="1:5" x14ac:dyDescent="0.55000000000000004">
      <c r="A114" s="5" t="s">
        <v>263</v>
      </c>
      <c r="B114" s="25" t="s">
        <v>1656</v>
      </c>
      <c r="C114" s="1" t="str">
        <f t="shared" si="8"/>
        <v>BA_Kabel-KCLB_P_N_B1.pdf</v>
      </c>
      <c r="E114" s="21" t="s">
        <v>1283</v>
      </c>
    </row>
    <row r="115" spans="1:5" x14ac:dyDescent="0.55000000000000004">
      <c r="A115" s="1" t="s">
        <v>264</v>
      </c>
      <c r="B115" s="25" t="s">
        <v>1657</v>
      </c>
      <c r="C115" s="1" t="str">
        <f>HYPERLINK(B115, A115)</f>
        <v>BA_Kabel-KCLB_PRL_N_K7A_B1.pdf</v>
      </c>
      <c r="E115" s="21" t="s">
        <v>1283</v>
      </c>
    </row>
    <row r="116" spans="1:5" x14ac:dyDescent="0.55000000000000004">
      <c r="A116" s="1" t="s">
        <v>265</v>
      </c>
      <c r="B116" s="25" t="s">
        <v>1658</v>
      </c>
      <c r="C116" s="1" t="str">
        <f t="shared" si="8"/>
        <v>BA_Kabel-KCLB_PRD_N_K7B_B1.pdf</v>
      </c>
      <c r="E116" s="21" t="s">
        <v>1283</v>
      </c>
    </row>
    <row r="117" spans="1:5" x14ac:dyDescent="0.55000000000000004">
      <c r="A117" s="1" t="s">
        <v>266</v>
      </c>
      <c r="B117" s="25" t="s">
        <v>1659</v>
      </c>
      <c r="C117" s="1" t="str">
        <f t="shared" si="8"/>
        <v>BA_Kabel-KCLB_PRL_N_K8A_B1.pdf</v>
      </c>
      <c r="E117" s="21" t="s">
        <v>1283</v>
      </c>
    </row>
    <row r="118" spans="1:5" x14ac:dyDescent="0.55000000000000004">
      <c r="A118" s="1" t="s">
        <v>267</v>
      </c>
      <c r="B118" s="25" t="s">
        <v>1660</v>
      </c>
      <c r="C118" s="1" t="str">
        <f t="shared" si="8"/>
        <v>BA-Kabel-KCLB_PRD_N_K8C_B1.pdf</v>
      </c>
      <c r="E118" s="21" t="s">
        <v>1283</v>
      </c>
    </row>
    <row r="119" spans="1:5" x14ac:dyDescent="0.55000000000000004">
      <c r="A119" s="3"/>
      <c r="C119" s="3"/>
      <c r="E119" s="3"/>
    </row>
    <row r="120" spans="1:5" ht="28.8" x14ac:dyDescent="0.55000000000000004">
      <c r="A120" s="15" t="s">
        <v>112</v>
      </c>
      <c r="C120" s="15"/>
      <c r="E120" s="15"/>
    </row>
    <row r="121" spans="1:5" x14ac:dyDescent="0.55000000000000004">
      <c r="A121" s="11" t="s">
        <v>268</v>
      </c>
      <c r="C121" s="11"/>
      <c r="E121" s="11"/>
    </row>
    <row r="122" spans="1:5" x14ac:dyDescent="0.55000000000000004">
      <c r="A122" s="5" t="s">
        <v>269</v>
      </c>
      <c r="B122" s="25" t="s">
        <v>1661</v>
      </c>
      <c r="C122" s="1" t="str">
        <f t="shared" ref="C122:C124" si="9">HYPERLINK(B122, A122)</f>
        <v>BA_Werfinfobord-WB05_P_B_B1.pdf</v>
      </c>
      <c r="E122" s="21" t="s">
        <v>1283</v>
      </c>
    </row>
    <row r="123" spans="1:5" x14ac:dyDescent="0.55000000000000004">
      <c r="A123" s="5" t="s">
        <v>270</v>
      </c>
      <c r="B123" s="25" t="s">
        <v>1662</v>
      </c>
      <c r="C123" s="1" t="str">
        <f t="shared" si="9"/>
        <v>BA_Werfinfobord-WB05_P_T_B1.pdf</v>
      </c>
      <c r="E123" s="21" t="s">
        <v>1283</v>
      </c>
    </row>
    <row r="124" spans="1:5" x14ac:dyDescent="0.55000000000000004">
      <c r="A124" s="5" t="s">
        <v>271</v>
      </c>
      <c r="B124" s="25" t="s">
        <v>1663</v>
      </c>
      <c r="C124" s="1" t="str">
        <f t="shared" si="9"/>
        <v>BA_Werfinfobord-WB05_C_N_B1.pdf</v>
      </c>
      <c r="E124" s="21" t="s">
        <v>1283</v>
      </c>
    </row>
    <row r="125" spans="1:5" x14ac:dyDescent="0.55000000000000004">
      <c r="A125" s="5"/>
      <c r="C125" s="5"/>
      <c r="E125" s="5"/>
    </row>
    <row r="126" spans="1:5" ht="43.2" x14ac:dyDescent="0.55000000000000004">
      <c r="A126" s="15" t="s">
        <v>113</v>
      </c>
      <c r="C126" s="15"/>
      <c r="E126" s="15"/>
    </row>
    <row r="127" spans="1:5" x14ac:dyDescent="0.55000000000000004">
      <c r="A127" s="9" t="s">
        <v>273</v>
      </c>
      <c r="C127" s="9"/>
      <c r="E127" s="9"/>
    </row>
    <row r="128" spans="1:5" x14ac:dyDescent="0.55000000000000004">
      <c r="A128" s="10" t="s">
        <v>272</v>
      </c>
      <c r="B128" s="25" t="s">
        <v>1664</v>
      </c>
      <c r="C128" s="1" t="str">
        <f t="shared" ref="C128" si="10">HYPERLINK(B128, A128)</f>
        <v>BA_Omheining-Poort16_C_N_B1.pdf</v>
      </c>
      <c r="E128" s="21" t="s">
        <v>1283</v>
      </c>
    </row>
    <row r="129" spans="1:5" x14ac:dyDescent="0.55000000000000004">
      <c r="A129" s="5"/>
      <c r="C129" s="5"/>
      <c r="E129" s="5"/>
    </row>
    <row r="130" spans="1:5" ht="24" customHeight="1" thickBot="1" x14ac:dyDescent="0.65">
      <c r="A130" s="4" t="s">
        <v>276</v>
      </c>
      <c r="C130" s="4"/>
      <c r="E130" s="4"/>
    </row>
    <row r="131" spans="1:5" ht="43.5" thickTop="1" x14ac:dyDescent="0.55000000000000004">
      <c r="A131" s="15" t="s">
        <v>114</v>
      </c>
      <c r="C131" s="15"/>
      <c r="E131" s="15"/>
    </row>
    <row r="132" spans="1:5" x14ac:dyDescent="0.55000000000000004">
      <c r="A132" s="9" t="s">
        <v>286</v>
      </c>
      <c r="C132" s="9"/>
      <c r="E132" s="9"/>
    </row>
    <row r="133" spans="1:5" x14ac:dyDescent="0.55000000000000004">
      <c r="A133" s="5" t="s">
        <v>277</v>
      </c>
      <c r="B133" s="25" t="s">
        <v>1665</v>
      </c>
      <c r="C133" s="1" t="str">
        <f t="shared" ref="C133:C141" si="11">HYPERLINK(B133, A133)</f>
        <v>BA_Windturbine-WTN05_L.pdf</v>
      </c>
      <c r="E133" s="30" t="s">
        <v>1293</v>
      </c>
    </row>
    <row r="134" spans="1:5" x14ac:dyDescent="0.55000000000000004">
      <c r="A134" s="5" t="s">
        <v>278</v>
      </c>
      <c r="B134" s="25" t="s">
        <v>1666</v>
      </c>
      <c r="C134" s="1" t="str">
        <f t="shared" si="11"/>
        <v>BA_Windturbine-WTN05_P_B_B2.pdf</v>
      </c>
      <c r="E134" s="21" t="s">
        <v>1283</v>
      </c>
    </row>
    <row r="135" spans="1:5" x14ac:dyDescent="0.55000000000000004">
      <c r="A135" s="5" t="s">
        <v>279</v>
      </c>
      <c r="B135" s="25" t="s">
        <v>1667</v>
      </c>
      <c r="C135" s="1" t="str">
        <f t="shared" si="11"/>
        <v>BA_Windturbine-WTN05_P_N_B2.pdf</v>
      </c>
      <c r="E135" s="30" t="s">
        <v>1293</v>
      </c>
    </row>
    <row r="136" spans="1:5" x14ac:dyDescent="0.55000000000000004">
      <c r="A136" s="5" t="s">
        <v>280</v>
      </c>
      <c r="B136" s="25" t="s">
        <v>1668</v>
      </c>
      <c r="C136" s="1" t="str">
        <f t="shared" si="11"/>
        <v>BA_Windturbine-WTN05_PRL_B_N05A_B2.pdf</v>
      </c>
      <c r="E136" s="21" t="s">
        <v>1283</v>
      </c>
    </row>
    <row r="137" spans="1:5" x14ac:dyDescent="0.55000000000000004">
      <c r="A137" s="5" t="s">
        <v>281</v>
      </c>
      <c r="B137" s="25" t="s">
        <v>1669</v>
      </c>
      <c r="C137" s="1" t="str">
        <f t="shared" si="11"/>
        <v>BA_Windturbine-WTN05_PRL_N_N05A_B2.pdf</v>
      </c>
      <c r="E137" s="30" t="s">
        <v>1293</v>
      </c>
    </row>
    <row r="138" spans="1:5" x14ac:dyDescent="0.55000000000000004">
      <c r="A138" s="5" t="s">
        <v>282</v>
      </c>
      <c r="B138" s="25" t="s">
        <v>1670</v>
      </c>
      <c r="C138" s="1" t="str">
        <f t="shared" si="11"/>
        <v>BA_Windturbine-WTN05_PRD_B_N05C_B2.pdf</v>
      </c>
      <c r="E138" s="21" t="s">
        <v>1283</v>
      </c>
    </row>
    <row r="139" spans="1:5" x14ac:dyDescent="0.55000000000000004">
      <c r="A139" s="5" t="s">
        <v>283</v>
      </c>
      <c r="B139" s="25" t="s">
        <v>1671</v>
      </c>
      <c r="C139" s="1" t="str">
        <f t="shared" si="11"/>
        <v>BA_Windturbine-WTN05_PRD_N_N05C_B2.pdf</v>
      </c>
      <c r="E139" s="30" t="s">
        <v>1293</v>
      </c>
    </row>
    <row r="140" spans="1:5" x14ac:dyDescent="0.55000000000000004">
      <c r="A140" s="5" t="s">
        <v>284</v>
      </c>
      <c r="B140" s="25" t="s">
        <v>1672</v>
      </c>
      <c r="C140" s="1" t="str">
        <f t="shared" si="11"/>
        <v>BA_Windturbine-WTN05_B_N_B2_vooraanzicht.pdf</v>
      </c>
      <c r="E140" s="30" t="s">
        <v>1293</v>
      </c>
    </row>
    <row r="141" spans="1:5" x14ac:dyDescent="0.55000000000000004">
      <c r="A141" s="5" t="s">
        <v>285</v>
      </c>
      <c r="B141" s="25" t="s">
        <v>1673</v>
      </c>
      <c r="C141" s="1" t="str">
        <f t="shared" si="11"/>
        <v>BA_Windturbine-WTN05_B_N_B2_zijaanzicht.pdf</v>
      </c>
      <c r="E141" s="30" t="s">
        <v>1293</v>
      </c>
    </row>
    <row r="143" spans="1:5" x14ac:dyDescent="0.55000000000000004">
      <c r="A143" s="9" t="s">
        <v>287</v>
      </c>
      <c r="C143" s="9"/>
      <c r="E143" s="9"/>
    </row>
    <row r="144" spans="1:5" x14ac:dyDescent="0.55000000000000004">
      <c r="A144" s="5" t="s">
        <v>288</v>
      </c>
      <c r="B144" s="25" t="s">
        <v>1674</v>
      </c>
      <c r="C144" s="1" t="str">
        <f t="shared" ref="C144:C153" si="12">HYPERLINK(B144, A144)</f>
        <v>BA_Werkvlak-WVN05_L.pdf</v>
      </c>
      <c r="E144" s="30" t="s">
        <v>1293</v>
      </c>
    </row>
    <row r="145" spans="1:5" x14ac:dyDescent="0.55000000000000004">
      <c r="A145" s="5" t="s">
        <v>289</v>
      </c>
      <c r="B145" s="25" t="s">
        <v>1675</v>
      </c>
      <c r="C145" s="1" t="str">
        <f t="shared" si="12"/>
        <v>BA_Werkvlak-WVN05_P_B_B2.pdf</v>
      </c>
      <c r="E145" s="21" t="s">
        <v>1283</v>
      </c>
    </row>
    <row r="146" spans="1:5" x14ac:dyDescent="0.55000000000000004">
      <c r="A146" s="5" t="s">
        <v>290</v>
      </c>
      <c r="B146" s="25" t="s">
        <v>1676</v>
      </c>
      <c r="C146" s="1" t="str">
        <f t="shared" si="12"/>
        <v>BA_Werkvlak-WVN05_P_N_B2.pdf</v>
      </c>
      <c r="E146" s="30" t="s">
        <v>1293</v>
      </c>
    </row>
    <row r="147" spans="1:5" x14ac:dyDescent="0.55000000000000004">
      <c r="A147" s="2" t="s">
        <v>1307</v>
      </c>
      <c r="B147" s="25" t="s">
        <v>2042</v>
      </c>
      <c r="C147" s="10" t="str">
        <f t="shared" si="12"/>
        <v>BA_Werkvlak-WVN05_P_T_B2.pdf</v>
      </c>
      <c r="E147" s="30" t="s">
        <v>1286</v>
      </c>
    </row>
    <row r="148" spans="1:5" x14ac:dyDescent="0.55000000000000004">
      <c r="A148" s="5" t="s">
        <v>291</v>
      </c>
      <c r="B148" s="25" t="s">
        <v>1677</v>
      </c>
      <c r="C148" s="1" t="str">
        <f t="shared" si="12"/>
        <v>BA_Werkvlak-WVN05_PRL_B_N05B_B2.pdf</v>
      </c>
      <c r="E148" s="21" t="s">
        <v>1283</v>
      </c>
    </row>
    <row r="149" spans="1:5" x14ac:dyDescent="0.55000000000000004">
      <c r="A149" s="5" t="s">
        <v>292</v>
      </c>
      <c r="B149" s="25" t="s">
        <v>1678</v>
      </c>
      <c r="C149" s="5" t="str">
        <f t="shared" si="12"/>
        <v>BA_Werkvlak-WVN05_PRL_N_N05B_B2.pdf</v>
      </c>
      <c r="E149" s="30" t="s">
        <v>1293</v>
      </c>
    </row>
    <row r="150" spans="1:5" x14ac:dyDescent="0.55000000000000004">
      <c r="A150" s="5" t="s">
        <v>1305</v>
      </c>
      <c r="B150" s="25" t="s">
        <v>2043</v>
      </c>
      <c r="C150" s="5" t="str">
        <f t="shared" si="12"/>
        <v>BA_Werkvlak-WVN05_PRL_T_N05B_B2.pdf</v>
      </c>
      <c r="E150" s="30" t="s">
        <v>1286</v>
      </c>
    </row>
    <row r="151" spans="1:5" x14ac:dyDescent="0.55000000000000004">
      <c r="A151" s="5" t="s">
        <v>293</v>
      </c>
      <c r="B151" s="25" t="s">
        <v>1679</v>
      </c>
      <c r="C151" s="5" t="str">
        <f t="shared" si="12"/>
        <v>BA_Werkvlak-WVN05_PRD_B_N05C_B2.pdf</v>
      </c>
      <c r="E151" s="21" t="s">
        <v>1283</v>
      </c>
    </row>
    <row r="152" spans="1:5" x14ac:dyDescent="0.55000000000000004">
      <c r="A152" s="5" t="s">
        <v>294</v>
      </c>
      <c r="B152" s="25" t="s">
        <v>1680</v>
      </c>
      <c r="C152" s="5" t="str">
        <f t="shared" si="12"/>
        <v>BA_Werkvlak-WVN05_PRD_N_N05C_B2.pdf</v>
      </c>
      <c r="E152" s="30" t="s">
        <v>1293</v>
      </c>
    </row>
    <row r="153" spans="1:5" x14ac:dyDescent="0.55000000000000004">
      <c r="A153" s="5" t="s">
        <v>1306</v>
      </c>
      <c r="B153" s="25" t="s">
        <v>2044</v>
      </c>
      <c r="C153" s="5" t="str">
        <f t="shared" si="12"/>
        <v>BA_Werkvlak-WVN05_PRD_T_N05C_B2.pdf</v>
      </c>
      <c r="E153" s="30" t="s">
        <v>1286</v>
      </c>
    </row>
    <row r="154" spans="1:5" x14ac:dyDescent="0.55000000000000004">
      <c r="A154" s="5"/>
      <c r="C154" s="5"/>
      <c r="E154" s="5"/>
    </row>
    <row r="155" spans="1:5" x14ac:dyDescent="0.55000000000000004">
      <c r="A155" s="9" t="s">
        <v>295</v>
      </c>
      <c r="C155" s="9"/>
      <c r="E155" s="9"/>
    </row>
    <row r="156" spans="1:5" x14ac:dyDescent="0.55000000000000004">
      <c r="A156" s="5" t="s">
        <v>296</v>
      </c>
      <c r="B156" s="25" t="s">
        <v>1681</v>
      </c>
      <c r="C156" s="1" t="str">
        <f t="shared" ref="C156:C164" si="13">HYPERLINK(B156, A156)</f>
        <v>BA_Windturbine-WTN06_L.pdf</v>
      </c>
      <c r="E156" s="30" t="s">
        <v>1293</v>
      </c>
    </row>
    <row r="157" spans="1:5" x14ac:dyDescent="0.55000000000000004">
      <c r="A157" s="5" t="s">
        <v>297</v>
      </c>
      <c r="B157" s="25" t="s">
        <v>1682</v>
      </c>
      <c r="C157" s="1" t="str">
        <f t="shared" si="13"/>
        <v>BA_Windturbine-WTN06_P_B_B2.pdf</v>
      </c>
      <c r="E157" s="21" t="s">
        <v>1283</v>
      </c>
    </row>
    <row r="158" spans="1:5" x14ac:dyDescent="0.55000000000000004">
      <c r="A158" s="5" t="s">
        <v>298</v>
      </c>
      <c r="B158" s="25" t="s">
        <v>1683</v>
      </c>
      <c r="C158" s="1" t="str">
        <f t="shared" si="13"/>
        <v>BA_Windturbine-WTN06_P_N_B2.pdf</v>
      </c>
      <c r="E158" s="30" t="s">
        <v>1293</v>
      </c>
    </row>
    <row r="159" spans="1:5" x14ac:dyDescent="0.55000000000000004">
      <c r="A159" s="5" t="s">
        <v>299</v>
      </c>
      <c r="B159" s="25" t="s">
        <v>1684</v>
      </c>
      <c r="C159" s="1" t="str">
        <f t="shared" si="13"/>
        <v>BA_Windturbine-WTN06_PRL_B_N06A_B2.pdf</v>
      </c>
      <c r="E159" s="21" t="s">
        <v>1283</v>
      </c>
    </row>
    <row r="160" spans="1:5" x14ac:dyDescent="0.55000000000000004">
      <c r="A160" s="5" t="s">
        <v>300</v>
      </c>
      <c r="B160" s="25" t="s">
        <v>1685</v>
      </c>
      <c r="C160" s="1" t="str">
        <f t="shared" si="13"/>
        <v>BA_Windturbine-WTN06_PRL_N_N06A_B2.pdf</v>
      </c>
      <c r="E160" s="30" t="s">
        <v>1293</v>
      </c>
    </row>
    <row r="161" spans="1:5" x14ac:dyDescent="0.55000000000000004">
      <c r="A161" s="5" t="s">
        <v>301</v>
      </c>
      <c r="B161" s="25" t="s">
        <v>1686</v>
      </c>
      <c r="C161" s="1" t="str">
        <f t="shared" si="13"/>
        <v>BA_Windturbine-WTN06_PRD_B_N06B_B2.pdf</v>
      </c>
      <c r="E161" s="21" t="s">
        <v>1283</v>
      </c>
    </row>
    <row r="162" spans="1:5" x14ac:dyDescent="0.55000000000000004">
      <c r="A162" s="5" t="s">
        <v>302</v>
      </c>
      <c r="B162" s="25" t="s">
        <v>1687</v>
      </c>
      <c r="C162" s="1" t="str">
        <f t="shared" si="13"/>
        <v>BA_Windturbine-WTN06_PRD_N_N06B_B2.pdf</v>
      </c>
      <c r="E162" s="30" t="s">
        <v>1293</v>
      </c>
    </row>
    <row r="163" spans="1:5" x14ac:dyDescent="0.55000000000000004">
      <c r="A163" s="5" t="s">
        <v>303</v>
      </c>
      <c r="B163" s="25" t="s">
        <v>1688</v>
      </c>
      <c r="C163" s="1" t="str">
        <f t="shared" si="13"/>
        <v>BA_Windturbine-WTN06_B_N_B2_vooraanzicht.pdf</v>
      </c>
      <c r="E163" s="30" t="s">
        <v>1293</v>
      </c>
    </row>
    <row r="164" spans="1:5" x14ac:dyDescent="0.55000000000000004">
      <c r="A164" s="5" t="s">
        <v>304</v>
      </c>
      <c r="B164" s="25" t="s">
        <v>1689</v>
      </c>
      <c r="C164" s="1" t="str">
        <f t="shared" si="13"/>
        <v>BA_Windturbine-WTN06_B_N_B2_zijaanzicht.pdf</v>
      </c>
      <c r="E164" s="30" t="s">
        <v>1293</v>
      </c>
    </row>
    <row r="165" spans="1:5" x14ac:dyDescent="0.55000000000000004">
      <c r="A165" s="5"/>
      <c r="C165" s="5"/>
      <c r="E165" s="5"/>
    </row>
    <row r="166" spans="1:5" x14ac:dyDescent="0.55000000000000004">
      <c r="A166" s="9" t="s">
        <v>305</v>
      </c>
      <c r="C166" s="9"/>
      <c r="E166" s="9"/>
    </row>
    <row r="167" spans="1:5" x14ac:dyDescent="0.55000000000000004">
      <c r="A167" s="5" t="s">
        <v>306</v>
      </c>
      <c r="B167" s="25" t="s">
        <v>1690</v>
      </c>
      <c r="C167" s="1" t="str">
        <f t="shared" ref="C167:C176" si="14">HYPERLINK(B167, A167)</f>
        <v>BA_Werkvlak-WVN06_L.pdf</v>
      </c>
      <c r="E167" s="30" t="s">
        <v>1293</v>
      </c>
    </row>
    <row r="168" spans="1:5" x14ac:dyDescent="0.55000000000000004">
      <c r="A168" s="5" t="s">
        <v>307</v>
      </c>
      <c r="B168" s="25" t="s">
        <v>1691</v>
      </c>
      <c r="C168" s="1" t="str">
        <f t="shared" si="14"/>
        <v>BA_Werkvlak-WVN06_P_B_B2.pdf</v>
      </c>
      <c r="E168" s="1" t="s">
        <v>1283</v>
      </c>
    </row>
    <row r="169" spans="1:5" x14ac:dyDescent="0.55000000000000004">
      <c r="A169" s="5" t="s">
        <v>308</v>
      </c>
      <c r="B169" s="25" t="s">
        <v>1692</v>
      </c>
      <c r="C169" s="5" t="str">
        <f t="shared" si="14"/>
        <v>BA_Werkvlak-WVN06_P_N_B2.pdf</v>
      </c>
      <c r="E169" s="30" t="s">
        <v>1293</v>
      </c>
    </row>
    <row r="170" spans="1:5" x14ac:dyDescent="0.55000000000000004">
      <c r="A170" s="5" t="s">
        <v>1308</v>
      </c>
      <c r="B170" s="25" t="s">
        <v>2045</v>
      </c>
      <c r="C170" s="5" t="str">
        <f t="shared" si="14"/>
        <v>BA_Werkvlak-WVN06_P_T_B2.pdf</v>
      </c>
      <c r="E170" s="30" t="s">
        <v>1286</v>
      </c>
    </row>
    <row r="171" spans="1:5" x14ac:dyDescent="0.55000000000000004">
      <c r="A171" s="5" t="s">
        <v>309</v>
      </c>
      <c r="B171" s="25" t="s">
        <v>1693</v>
      </c>
      <c r="C171" s="5" t="str">
        <f t="shared" si="14"/>
        <v>BA_Werkvlak-WVN06_PRL_B_N06A_B2.pdf</v>
      </c>
      <c r="E171" s="1" t="s">
        <v>1283</v>
      </c>
    </row>
    <row r="172" spans="1:5" x14ac:dyDescent="0.55000000000000004">
      <c r="A172" s="5" t="s">
        <v>310</v>
      </c>
      <c r="B172" s="25" t="s">
        <v>1694</v>
      </c>
      <c r="C172" s="5" t="str">
        <f t="shared" si="14"/>
        <v>BA_Werkvlak-WVN06_PRL_N_N06A_B2.pdf</v>
      </c>
      <c r="E172" s="30" t="s">
        <v>1293</v>
      </c>
    </row>
    <row r="173" spans="1:5" x14ac:dyDescent="0.55000000000000004">
      <c r="A173" s="5" t="s">
        <v>1309</v>
      </c>
      <c r="B173" s="25" t="s">
        <v>2046</v>
      </c>
      <c r="C173" s="5" t="str">
        <f t="shared" si="14"/>
        <v>BA_Werkvlak-WVN06_PRL_T_N06A_B2.pdf</v>
      </c>
      <c r="E173" s="30" t="s">
        <v>1286</v>
      </c>
    </row>
    <row r="174" spans="1:5" x14ac:dyDescent="0.55000000000000004">
      <c r="A174" s="5" t="s">
        <v>311</v>
      </c>
      <c r="B174" s="25" t="s">
        <v>1695</v>
      </c>
      <c r="C174" s="5" t="str">
        <f t="shared" si="14"/>
        <v>BA_Werkvlak-WVN06_PRD_B_N06C_B2.pdf</v>
      </c>
      <c r="E174" s="1" t="s">
        <v>1283</v>
      </c>
    </row>
    <row r="175" spans="1:5" x14ac:dyDescent="0.55000000000000004">
      <c r="A175" s="5" t="s">
        <v>312</v>
      </c>
      <c r="B175" s="25" t="s">
        <v>1696</v>
      </c>
      <c r="C175" s="5" t="str">
        <f t="shared" si="14"/>
        <v>BA_Werkvlak-WVN06_PRD_N_N06C_B2.pdf</v>
      </c>
      <c r="E175" s="30" t="s">
        <v>1293</v>
      </c>
    </row>
    <row r="176" spans="1:5" x14ac:dyDescent="0.55000000000000004">
      <c r="A176" s="5" t="s">
        <v>1310</v>
      </c>
      <c r="B176" s="25" t="s">
        <v>2047</v>
      </c>
      <c r="C176" s="5" t="str">
        <f t="shared" si="14"/>
        <v>BA_Werkvlak-WVN06_PRD_T_N06C_B2.pdf</v>
      </c>
      <c r="E176" s="30" t="s">
        <v>1286</v>
      </c>
    </row>
    <row r="177" spans="1:5" x14ac:dyDescent="0.55000000000000004">
      <c r="A177" s="5"/>
      <c r="C177" s="5"/>
      <c r="E177" s="5"/>
    </row>
    <row r="178" spans="1:5" x14ac:dyDescent="0.55000000000000004">
      <c r="A178" s="9" t="s">
        <v>313</v>
      </c>
      <c r="C178" s="9"/>
      <c r="E178" s="9"/>
    </row>
    <row r="179" spans="1:5" x14ac:dyDescent="0.55000000000000004">
      <c r="A179" s="1" t="s">
        <v>314</v>
      </c>
      <c r="B179" s="25" t="s">
        <v>1697</v>
      </c>
      <c r="C179" s="1" t="str">
        <f t="shared" ref="C179:C189" si="15">HYPERLINK(B179, A179)</f>
        <v>BA_Middenspanningscabine-MS07_L.pdf</v>
      </c>
      <c r="E179" s="21" t="s">
        <v>1283</v>
      </c>
    </row>
    <row r="180" spans="1:5" x14ac:dyDescent="0.55000000000000004">
      <c r="A180" s="1" t="s">
        <v>315</v>
      </c>
      <c r="B180" s="25" t="s">
        <v>1698</v>
      </c>
      <c r="C180" s="1" t="str">
        <f t="shared" si="15"/>
        <v>BA_Middenspanningscabine-MS07_P_B_B2.pdf</v>
      </c>
      <c r="E180" s="21" t="s">
        <v>1283</v>
      </c>
    </row>
    <row r="181" spans="1:5" x14ac:dyDescent="0.55000000000000004">
      <c r="A181" s="1" t="s">
        <v>316</v>
      </c>
      <c r="B181" s="25" t="s">
        <v>1699</v>
      </c>
      <c r="C181" s="1" t="str">
        <f t="shared" si="15"/>
        <v>BA_Middenspanningscabine-MS07_P_N_B2.pdf</v>
      </c>
      <c r="E181" s="21" t="s">
        <v>1283</v>
      </c>
    </row>
    <row r="182" spans="1:5" x14ac:dyDescent="0.55000000000000004">
      <c r="A182" s="1" t="s">
        <v>317</v>
      </c>
      <c r="B182" s="25" t="s">
        <v>1700</v>
      </c>
      <c r="C182" s="1" t="str">
        <f t="shared" si="15"/>
        <v>BA_Middenspanningscabine-MS07_PRL_B_MS07A_B2.pdf</v>
      </c>
      <c r="E182" s="21" t="s">
        <v>1283</v>
      </c>
    </row>
    <row r="183" spans="1:5" x14ac:dyDescent="0.55000000000000004">
      <c r="A183" s="1" t="s">
        <v>318</v>
      </c>
      <c r="B183" s="25" t="s">
        <v>1701</v>
      </c>
      <c r="C183" s="1" t="str">
        <f t="shared" si="15"/>
        <v>BA_Middenspanningscabine-MS07_PRL_N_MS07A_B2.pdf</v>
      </c>
      <c r="E183" s="21" t="s">
        <v>1283</v>
      </c>
    </row>
    <row r="184" spans="1:5" x14ac:dyDescent="0.55000000000000004">
      <c r="A184" s="1" t="s">
        <v>319</v>
      </c>
      <c r="B184" s="25" t="s">
        <v>1702</v>
      </c>
      <c r="C184" s="1" t="str">
        <f t="shared" si="15"/>
        <v>BA_Middenspanningscabine-MS07_PRD_B_MS07B_B2.pdf</v>
      </c>
      <c r="E184" s="21" t="s">
        <v>1283</v>
      </c>
    </row>
    <row r="185" spans="1:5" x14ac:dyDescent="0.55000000000000004">
      <c r="A185" s="1" t="s">
        <v>320</v>
      </c>
      <c r="B185" s="25" t="s">
        <v>1703</v>
      </c>
      <c r="C185" s="1" t="str">
        <f t="shared" si="15"/>
        <v>BA_Middenspanningscabine-MS07_PRD_N_MS07B_B2.pdf</v>
      </c>
      <c r="E185" s="21" t="s">
        <v>1283</v>
      </c>
    </row>
    <row r="186" spans="1:5" x14ac:dyDescent="0.55000000000000004">
      <c r="A186" s="1" t="s">
        <v>321</v>
      </c>
      <c r="B186" s="25" t="s">
        <v>1704</v>
      </c>
      <c r="C186" s="1" t="str">
        <f t="shared" si="15"/>
        <v>BA_Middenspanningscabine-MS07_B_N_B2_vooraanzicht.pdf</v>
      </c>
      <c r="E186" s="21" t="s">
        <v>1283</v>
      </c>
    </row>
    <row r="187" spans="1:5" x14ac:dyDescent="0.55000000000000004">
      <c r="A187" s="1" t="s">
        <v>322</v>
      </c>
      <c r="B187" s="25" t="s">
        <v>1705</v>
      </c>
      <c r="C187" s="1" t="str">
        <f t="shared" si="15"/>
        <v>BA_Middenspanningscabine-MS07_B_N_B2_achteraanzicht.pdf</v>
      </c>
      <c r="E187" s="21" t="s">
        <v>1283</v>
      </c>
    </row>
    <row r="188" spans="1:5" x14ac:dyDescent="0.55000000000000004">
      <c r="A188" s="1" t="s">
        <v>323</v>
      </c>
      <c r="B188" s="25" t="s">
        <v>1706</v>
      </c>
      <c r="C188" s="1" t="str">
        <f t="shared" si="15"/>
        <v>BA_Middenspanningscabine-MS07_B_N_B2_linkerzijaanzicht.pdf</v>
      </c>
      <c r="E188" s="21" t="s">
        <v>1283</v>
      </c>
    </row>
    <row r="189" spans="1:5" x14ac:dyDescent="0.55000000000000004">
      <c r="A189" s="1" t="s">
        <v>324</v>
      </c>
      <c r="B189" s="25" t="s">
        <v>1707</v>
      </c>
      <c r="C189" s="1" t="str">
        <f t="shared" si="15"/>
        <v>BA_Middenspanningscabine-MS07_B_N_B2_rechterzijaanzicht.pdf</v>
      </c>
      <c r="E189" s="21" t="s">
        <v>1283</v>
      </c>
    </row>
    <row r="190" spans="1:5" x14ac:dyDescent="0.55000000000000004">
      <c r="A190" s="1"/>
      <c r="C190" s="1"/>
      <c r="E190" s="1"/>
    </row>
    <row r="191" spans="1:5" x14ac:dyDescent="0.55000000000000004">
      <c r="A191" s="9" t="s">
        <v>325</v>
      </c>
      <c r="C191" s="9"/>
      <c r="E191" s="9"/>
    </row>
    <row r="192" spans="1:5" x14ac:dyDescent="0.55000000000000004">
      <c r="A192" s="1" t="s">
        <v>326</v>
      </c>
      <c r="B192" s="25" t="s">
        <v>1708</v>
      </c>
      <c r="C192" s="1" t="str">
        <f t="shared" ref="C192:C202" si="16">HYPERLINK(B192, A192)</f>
        <v>BA_Middenspanningscabine-MS06_L.pdf</v>
      </c>
      <c r="E192" s="21" t="s">
        <v>1283</v>
      </c>
    </row>
    <row r="193" spans="1:5" x14ac:dyDescent="0.55000000000000004">
      <c r="A193" s="1" t="s">
        <v>327</v>
      </c>
      <c r="B193" s="25" t="s">
        <v>1709</v>
      </c>
      <c r="C193" s="1" t="str">
        <f t="shared" si="16"/>
        <v>BA_Middenspanningscabine-MS06_P_B_B2.pdf</v>
      </c>
      <c r="E193" s="21" t="s">
        <v>1283</v>
      </c>
    </row>
    <row r="194" spans="1:5" x14ac:dyDescent="0.55000000000000004">
      <c r="A194" s="1" t="s">
        <v>328</v>
      </c>
      <c r="B194" s="25" t="s">
        <v>1710</v>
      </c>
      <c r="C194" s="1" t="str">
        <f t="shared" si="16"/>
        <v>BA_Middenspanningscabine-MS06_P_N_B2.pdf</v>
      </c>
      <c r="E194" s="21" t="s">
        <v>1283</v>
      </c>
    </row>
    <row r="195" spans="1:5" x14ac:dyDescent="0.55000000000000004">
      <c r="A195" s="1" t="s">
        <v>329</v>
      </c>
      <c r="B195" s="25" t="s">
        <v>1711</v>
      </c>
      <c r="C195" s="1" t="str">
        <f t="shared" si="16"/>
        <v>BA_Middenspanningscabine-MS06_PRL_B_MS06A_B2.pdf</v>
      </c>
      <c r="E195" s="21" t="s">
        <v>1283</v>
      </c>
    </row>
    <row r="196" spans="1:5" x14ac:dyDescent="0.55000000000000004">
      <c r="A196" s="1" t="s">
        <v>330</v>
      </c>
      <c r="B196" s="25" t="s">
        <v>1712</v>
      </c>
      <c r="C196" s="1" t="str">
        <f t="shared" si="16"/>
        <v>BA_Middenspanningscabine-MS06_PRL_N_MS06A_B2.pdf</v>
      </c>
      <c r="E196" s="21" t="s">
        <v>1283</v>
      </c>
    </row>
    <row r="197" spans="1:5" x14ac:dyDescent="0.55000000000000004">
      <c r="A197" s="1" t="s">
        <v>331</v>
      </c>
      <c r="B197" s="25" t="s">
        <v>1713</v>
      </c>
      <c r="C197" s="1" t="str">
        <f t="shared" si="16"/>
        <v>BA_Middenspanningscabine-MS06_PRD_B_MS06B_B2.pdf</v>
      </c>
      <c r="E197" s="21" t="s">
        <v>1283</v>
      </c>
    </row>
    <row r="198" spans="1:5" x14ac:dyDescent="0.55000000000000004">
      <c r="A198" s="1" t="s">
        <v>332</v>
      </c>
      <c r="B198" s="25" t="s">
        <v>1714</v>
      </c>
      <c r="C198" s="1" t="str">
        <f t="shared" si="16"/>
        <v>BA_Middenspanningscabine-MS06_PRD_N_MS06B_B2.pdf</v>
      </c>
      <c r="E198" s="21" t="s">
        <v>1283</v>
      </c>
    </row>
    <row r="199" spans="1:5" x14ac:dyDescent="0.55000000000000004">
      <c r="A199" s="1" t="s">
        <v>333</v>
      </c>
      <c r="B199" s="25" t="s">
        <v>1715</v>
      </c>
      <c r="C199" s="1" t="str">
        <f t="shared" si="16"/>
        <v>BA_Middenspanningscabine-MS06_B_N_B2_vooraanzicht.pdf</v>
      </c>
      <c r="E199" s="21" t="s">
        <v>1283</v>
      </c>
    </row>
    <row r="200" spans="1:5" x14ac:dyDescent="0.55000000000000004">
      <c r="A200" s="1" t="s">
        <v>334</v>
      </c>
      <c r="B200" s="25" t="s">
        <v>1716</v>
      </c>
      <c r="C200" s="1" t="str">
        <f t="shared" si="16"/>
        <v>BA_Middenspanningscabine-MS06_B_N_B2_achteraanzicht.pdf</v>
      </c>
      <c r="E200" s="21" t="s">
        <v>1283</v>
      </c>
    </row>
    <row r="201" spans="1:5" x14ac:dyDescent="0.55000000000000004">
      <c r="A201" s="1" t="s">
        <v>335</v>
      </c>
      <c r="B201" s="25" t="s">
        <v>1717</v>
      </c>
      <c r="C201" s="1" t="str">
        <f t="shared" si="16"/>
        <v>BA_Middenspanningscabine-MS06_B_N_B2_linkerzijaanzicht.pdf</v>
      </c>
      <c r="E201" s="21" t="s">
        <v>1283</v>
      </c>
    </row>
    <row r="202" spans="1:5" x14ac:dyDescent="0.55000000000000004">
      <c r="A202" s="1" t="s">
        <v>336</v>
      </c>
      <c r="B202" s="25" t="s">
        <v>1718</v>
      </c>
      <c r="C202" s="1" t="str">
        <f t="shared" si="16"/>
        <v>BA_Middenspanningscabine-MS06_B_N_B2_rechterzijaanzicht.pdf</v>
      </c>
      <c r="E202" s="21" t="s">
        <v>1283</v>
      </c>
    </row>
    <row r="203" spans="1:5" x14ac:dyDescent="0.55000000000000004">
      <c r="A203" s="1"/>
      <c r="C203" s="1"/>
      <c r="E203" s="1"/>
    </row>
    <row r="204" spans="1:5" x14ac:dyDescent="0.55000000000000004">
      <c r="A204" s="9" t="s">
        <v>337</v>
      </c>
      <c r="C204" s="9"/>
      <c r="E204" s="9"/>
    </row>
    <row r="205" spans="1:5" x14ac:dyDescent="0.55000000000000004">
      <c r="A205" s="1" t="s">
        <v>338</v>
      </c>
      <c r="B205" s="25" t="s">
        <v>1719</v>
      </c>
      <c r="C205" s="1" t="str">
        <f t="shared" ref="C205:C226" si="17">HYPERLINK(B205, A205)</f>
        <v>BA_Toegangsweg-TWN05N06_L.pdf</v>
      </c>
      <c r="E205" s="30" t="s">
        <v>1293</v>
      </c>
    </row>
    <row r="206" spans="1:5" x14ac:dyDescent="0.55000000000000004">
      <c r="A206" s="1" t="s">
        <v>339</v>
      </c>
      <c r="B206" s="25" t="s">
        <v>1720</v>
      </c>
      <c r="C206" s="1" t="str">
        <f t="shared" si="17"/>
        <v>BA_Toegangsweg-TWN05N06_P_B_B2.pdf</v>
      </c>
      <c r="E206" s="30" t="s">
        <v>1293</v>
      </c>
    </row>
    <row r="207" spans="1:5" x14ac:dyDescent="0.55000000000000004">
      <c r="A207" s="1" t="s">
        <v>340</v>
      </c>
      <c r="B207" s="25" t="s">
        <v>1721</v>
      </c>
      <c r="C207" s="1" t="str">
        <f t="shared" si="17"/>
        <v>BA_Toegangsweg-TWN05N06_P_T_B2.pdf</v>
      </c>
      <c r="E207" s="30" t="s">
        <v>1293</v>
      </c>
    </row>
    <row r="208" spans="1:5" x14ac:dyDescent="0.55000000000000004">
      <c r="A208" s="1" t="s">
        <v>341</v>
      </c>
      <c r="B208" s="25" t="s">
        <v>1722</v>
      </c>
      <c r="C208" s="1" t="str">
        <f t="shared" si="17"/>
        <v>BA_Toegangsweg-TWN05N06_P_N_B2.pdf</v>
      </c>
      <c r="E208" s="30" t="s">
        <v>1293</v>
      </c>
    </row>
    <row r="209" spans="1:5" x14ac:dyDescent="0.55000000000000004">
      <c r="A209" s="10" t="s">
        <v>342</v>
      </c>
      <c r="B209" s="25" t="s">
        <v>1723</v>
      </c>
      <c r="C209" s="1" t="str">
        <f t="shared" si="17"/>
        <v>BA_Toegangsweg-TWN05N06_PRD_B_N05F_B2.pdf</v>
      </c>
      <c r="E209" s="21" t="s">
        <v>1283</v>
      </c>
    </row>
    <row r="210" spans="1:5" x14ac:dyDescent="0.55000000000000004">
      <c r="A210" s="10" t="s">
        <v>343</v>
      </c>
      <c r="B210" s="25" t="s">
        <v>1724</v>
      </c>
      <c r="C210" s="1" t="str">
        <f t="shared" si="17"/>
        <v>BA_Toegangsweg-TWN05N06_PRD_B_N05G_B2.pdf</v>
      </c>
      <c r="E210" s="21" t="s">
        <v>1283</v>
      </c>
    </row>
    <row r="211" spans="1:5" x14ac:dyDescent="0.55000000000000004">
      <c r="A211" s="10" t="s">
        <v>344</v>
      </c>
      <c r="B211" s="25" t="s">
        <v>1725</v>
      </c>
      <c r="C211" s="1" t="str">
        <f t="shared" si="17"/>
        <v>BA_Toegangsweg-TWN05N06_PRD_B_N06E_B2.pdf</v>
      </c>
      <c r="E211" s="21" t="s">
        <v>1283</v>
      </c>
    </row>
    <row r="212" spans="1:5" x14ac:dyDescent="0.55000000000000004">
      <c r="A212" s="10" t="s">
        <v>345</v>
      </c>
      <c r="B212" s="25" t="s">
        <v>1726</v>
      </c>
      <c r="C212" s="1" t="str">
        <f t="shared" si="17"/>
        <v>BA_Toegangsweg-TWN05N06_PRD_N_N05F_B2.pdf</v>
      </c>
      <c r="E212" s="21" t="s">
        <v>1283</v>
      </c>
    </row>
    <row r="213" spans="1:5" x14ac:dyDescent="0.55000000000000004">
      <c r="A213" s="10" t="s">
        <v>346</v>
      </c>
      <c r="B213" s="25" t="s">
        <v>1727</v>
      </c>
      <c r="C213" s="1" t="str">
        <f t="shared" si="17"/>
        <v>BA_Toegangsweg-TWN05N06_PRD_N_N05G_B2.pdf</v>
      </c>
      <c r="E213" s="21" t="s">
        <v>1283</v>
      </c>
    </row>
    <row r="214" spans="1:5" x14ac:dyDescent="0.55000000000000004">
      <c r="A214" s="10" t="s">
        <v>347</v>
      </c>
      <c r="B214" s="25" t="s">
        <v>1728</v>
      </c>
      <c r="C214" s="1" t="str">
        <f t="shared" si="17"/>
        <v>BA_Toegangsweg-TWN05N06_PRD_N_N06E_B2.pdf</v>
      </c>
      <c r="E214" s="21" t="s">
        <v>1283</v>
      </c>
    </row>
    <row r="215" spans="1:5" x14ac:dyDescent="0.55000000000000004">
      <c r="A215" s="10" t="s">
        <v>348</v>
      </c>
      <c r="B215" s="25" t="s">
        <v>1729</v>
      </c>
      <c r="C215" s="1" t="str">
        <f t="shared" si="17"/>
        <v>BA_Toegangsweg-TWN05N06_PRD_T_N05F_B2.pdf</v>
      </c>
      <c r="E215" s="21" t="s">
        <v>1283</v>
      </c>
    </row>
    <row r="216" spans="1:5" x14ac:dyDescent="0.55000000000000004">
      <c r="A216" s="10" t="s">
        <v>349</v>
      </c>
      <c r="B216" s="25" t="s">
        <v>1730</v>
      </c>
      <c r="C216" s="1" t="str">
        <f t="shared" si="17"/>
        <v>BA_Toegangsweg-TWN05N06_PRD_T_N05G_B2.pdf</v>
      </c>
      <c r="E216" s="21" t="s">
        <v>1283</v>
      </c>
    </row>
    <row r="217" spans="1:5" x14ac:dyDescent="0.55000000000000004">
      <c r="A217" s="10" t="s">
        <v>350</v>
      </c>
      <c r="B217" s="25" t="s">
        <v>1731</v>
      </c>
      <c r="C217" s="1" t="str">
        <f t="shared" si="17"/>
        <v>BA_Toegangsweg-TWN05N06_PRD_T_N06E_B2.pdf</v>
      </c>
      <c r="E217" s="21" t="s">
        <v>1283</v>
      </c>
    </row>
    <row r="218" spans="1:5" x14ac:dyDescent="0.55000000000000004">
      <c r="A218" s="10" t="s">
        <v>351</v>
      </c>
      <c r="B218" s="25" t="s">
        <v>1732</v>
      </c>
      <c r="C218" s="1" t="str">
        <f t="shared" si="17"/>
        <v>BA_Toegangsweg-TWN05N06_PRL_B_N05D_B2.pdf</v>
      </c>
      <c r="E218" s="30" t="s">
        <v>1293</v>
      </c>
    </row>
    <row r="219" spans="1:5" x14ac:dyDescent="0.55000000000000004">
      <c r="A219" s="10" t="s">
        <v>352</v>
      </c>
      <c r="B219" s="25" t="s">
        <v>1733</v>
      </c>
      <c r="C219" s="1" t="str">
        <f t="shared" si="17"/>
        <v>BA_Toegangsweg-TWN05N06_PRL_B_N05E_B2.pdf</v>
      </c>
      <c r="E219" s="30" t="s">
        <v>1293</v>
      </c>
    </row>
    <row r="220" spans="1:5" x14ac:dyDescent="0.55000000000000004">
      <c r="A220" s="10" t="s">
        <v>353</v>
      </c>
      <c r="B220" s="25" t="s">
        <v>1734</v>
      </c>
      <c r="C220" s="1" t="str">
        <f t="shared" si="17"/>
        <v>BA_Toegangsweg-TWN05N06_PRL_B_N06D_B2.pdf</v>
      </c>
      <c r="E220" s="30" t="s">
        <v>1293</v>
      </c>
    </row>
    <row r="221" spans="1:5" x14ac:dyDescent="0.55000000000000004">
      <c r="A221" s="10" t="s">
        <v>354</v>
      </c>
      <c r="B221" s="25" t="s">
        <v>1735</v>
      </c>
      <c r="C221" s="1" t="str">
        <f t="shared" si="17"/>
        <v>BA_Toegangsweg-TWN05N06_PRL_B_N06F_B2.pdf</v>
      </c>
      <c r="E221" s="30" t="s">
        <v>1293</v>
      </c>
    </row>
    <row r="222" spans="1:5" x14ac:dyDescent="0.55000000000000004">
      <c r="A222" s="10" t="s">
        <v>355</v>
      </c>
      <c r="B222" s="25" t="s">
        <v>1736</v>
      </c>
      <c r="C222" s="1" t="str">
        <f t="shared" si="17"/>
        <v>BA_Toegangsweg-TWN05N06_PRL_N_N05D_B2.pdf</v>
      </c>
      <c r="E222" s="30" t="s">
        <v>1293</v>
      </c>
    </row>
    <row r="223" spans="1:5" x14ac:dyDescent="0.55000000000000004">
      <c r="A223" s="10" t="s">
        <v>356</v>
      </c>
      <c r="B223" s="25" t="s">
        <v>1737</v>
      </c>
      <c r="C223" s="1" t="str">
        <f t="shared" si="17"/>
        <v>BA_Toegangsweg-TWN05N06_PRL_N_N05E_B2.pdf</v>
      </c>
      <c r="E223" s="30" t="s">
        <v>1293</v>
      </c>
    </row>
    <row r="224" spans="1:5" x14ac:dyDescent="0.55000000000000004">
      <c r="A224" s="10" t="s">
        <v>357</v>
      </c>
      <c r="B224" s="25" t="s">
        <v>1738</v>
      </c>
      <c r="C224" s="1" t="str">
        <f t="shared" si="17"/>
        <v>BA_Toegangsweg-TWN05N06_PRL_N_N06D_B2.pdf</v>
      </c>
      <c r="E224" s="30" t="s">
        <v>1293</v>
      </c>
    </row>
    <row r="225" spans="1:5" x14ac:dyDescent="0.55000000000000004">
      <c r="A225" s="10" t="s">
        <v>358</v>
      </c>
      <c r="B225" s="25" t="s">
        <v>1739</v>
      </c>
      <c r="C225" s="1" t="str">
        <f t="shared" si="17"/>
        <v>BA_Toegangsweg-TWN05N06_PRL_T_N05E_B2.pdf</v>
      </c>
      <c r="E225" s="30" t="s">
        <v>1293</v>
      </c>
    </row>
    <row r="226" spans="1:5" x14ac:dyDescent="0.55000000000000004">
      <c r="A226" s="10" t="s">
        <v>359</v>
      </c>
      <c r="B226" s="25" t="s">
        <v>1740</v>
      </c>
      <c r="C226" s="1" t="str">
        <f t="shared" si="17"/>
        <v>BA_Toegangsweg-TWN05N06_PRL_T_N06F_B2.pdf</v>
      </c>
      <c r="E226" s="30" t="s">
        <v>1293</v>
      </c>
    </row>
    <row r="228" spans="1:5" ht="40.5" customHeight="1" x14ac:dyDescent="0.55000000000000004">
      <c r="A228" s="15" t="s">
        <v>115</v>
      </c>
      <c r="C228" s="15"/>
      <c r="E228" s="15"/>
    </row>
    <row r="229" spans="1:5" x14ac:dyDescent="0.55000000000000004">
      <c r="A229" s="9" t="s">
        <v>261</v>
      </c>
      <c r="C229" s="9"/>
      <c r="E229" s="9"/>
    </row>
    <row r="230" spans="1:5" x14ac:dyDescent="0.55000000000000004">
      <c r="A230" s="2" t="s">
        <v>262</v>
      </c>
      <c r="B230" s="25" t="s">
        <v>1741</v>
      </c>
      <c r="C230" s="1" t="str">
        <f t="shared" ref="C230:C240" si="18">HYPERLINK(B230, A230)</f>
        <v>BA_Kabel-KCLB_L.pdf</v>
      </c>
      <c r="E230" s="21" t="s">
        <v>1283</v>
      </c>
    </row>
    <row r="231" spans="1:5" x14ac:dyDescent="0.55000000000000004">
      <c r="A231" s="5" t="s">
        <v>360</v>
      </c>
      <c r="B231" s="25" t="s">
        <v>1742</v>
      </c>
      <c r="C231" s="1" t="str">
        <f t="shared" si="18"/>
        <v>BA_Kabel-KCLB_P_N_B2.pdf</v>
      </c>
      <c r="E231" s="21" t="s">
        <v>1283</v>
      </c>
    </row>
    <row r="232" spans="1:5" x14ac:dyDescent="0.55000000000000004">
      <c r="A232" s="5" t="s">
        <v>361</v>
      </c>
      <c r="B232" s="25" t="s">
        <v>1743</v>
      </c>
      <c r="C232" s="1" t="str">
        <f t="shared" si="18"/>
        <v>BA_Kabel-KCLB_PRL_N_K8A_B2.pdf</v>
      </c>
      <c r="E232" s="21" t="s">
        <v>1283</v>
      </c>
    </row>
    <row r="233" spans="1:5" x14ac:dyDescent="0.55000000000000004">
      <c r="A233" s="1" t="s">
        <v>362</v>
      </c>
      <c r="B233" s="25" t="s">
        <v>1744</v>
      </c>
      <c r="C233" s="1" t="str">
        <f t="shared" si="18"/>
        <v>BA_Kabel-KCLB_PRD_N_K8B_B2.pdf</v>
      </c>
      <c r="E233" s="21" t="s">
        <v>1283</v>
      </c>
    </row>
    <row r="234" spans="1:5" x14ac:dyDescent="0.55000000000000004">
      <c r="A234" s="5" t="s">
        <v>363</v>
      </c>
      <c r="B234" s="25" t="s">
        <v>1745</v>
      </c>
      <c r="C234" s="1" t="str">
        <f t="shared" si="18"/>
        <v>BA_Kabel-KCLB_PRL_N_K9A_B2.pdf</v>
      </c>
      <c r="E234" s="21" t="s">
        <v>1283</v>
      </c>
    </row>
    <row r="235" spans="1:5" x14ac:dyDescent="0.55000000000000004">
      <c r="A235" s="5" t="s">
        <v>364</v>
      </c>
      <c r="B235" s="25" t="s">
        <v>1746</v>
      </c>
      <c r="C235" s="1" t="str">
        <f t="shared" si="18"/>
        <v>BA_Kabel-KCLB_PRD_N_K9B_B2.pdf</v>
      </c>
      <c r="E235" s="21" t="s">
        <v>1283</v>
      </c>
    </row>
    <row r="236" spans="1:5" x14ac:dyDescent="0.55000000000000004">
      <c r="A236" s="5" t="s">
        <v>365</v>
      </c>
      <c r="B236" s="25" t="s">
        <v>1747</v>
      </c>
      <c r="C236" s="1" t="str">
        <f t="shared" si="18"/>
        <v>BA_Kabel-KCLB_PRL_N_K10A_B2.pdf</v>
      </c>
      <c r="E236" s="21" t="s">
        <v>1283</v>
      </c>
    </row>
    <row r="237" spans="1:5" x14ac:dyDescent="0.55000000000000004">
      <c r="A237" s="5" t="s">
        <v>366</v>
      </c>
      <c r="B237" s="25" t="s">
        <v>1748</v>
      </c>
      <c r="C237" s="1" t="str">
        <f t="shared" si="18"/>
        <v>BA_Kabel-KCLB_PRL_N_K11A_B2.pdf</v>
      </c>
      <c r="E237" s="21" t="s">
        <v>1283</v>
      </c>
    </row>
    <row r="238" spans="1:5" x14ac:dyDescent="0.55000000000000004">
      <c r="A238" s="5" t="s">
        <v>367</v>
      </c>
      <c r="B238" s="25" t="s">
        <v>1749</v>
      </c>
      <c r="C238" s="1" t="str">
        <f t="shared" si="18"/>
        <v>BA_Kabel-KCLB_PRD_N_K11B_B2.pdf</v>
      </c>
      <c r="E238" s="21" t="s">
        <v>1283</v>
      </c>
    </row>
    <row r="239" spans="1:5" x14ac:dyDescent="0.55000000000000004">
      <c r="A239" s="5" t="s">
        <v>368</v>
      </c>
      <c r="B239" s="25" t="s">
        <v>1750</v>
      </c>
      <c r="C239" s="1" t="str">
        <f t="shared" si="18"/>
        <v>BA_Kabel-KCLB_PRL_N_K20A_B2.pdf</v>
      </c>
      <c r="E239" s="21" t="s">
        <v>1283</v>
      </c>
    </row>
    <row r="240" spans="1:5" x14ac:dyDescent="0.55000000000000004">
      <c r="A240" s="5" t="s">
        <v>369</v>
      </c>
      <c r="B240" s="25" t="s">
        <v>1751</v>
      </c>
      <c r="C240" s="1" t="str">
        <f t="shared" si="18"/>
        <v>BA_Kabel-KCLB_PRD_N_K20B_B2.pdf</v>
      </c>
      <c r="E240" s="21" t="s">
        <v>1283</v>
      </c>
    </row>
    <row r="241" spans="1:5" x14ac:dyDescent="0.55000000000000004">
      <c r="A241" s="3"/>
      <c r="C241" s="3"/>
      <c r="E241" s="3"/>
    </row>
    <row r="242" spans="1:5" ht="28.8" x14ac:dyDescent="0.55000000000000004">
      <c r="A242" s="15" t="s">
        <v>112</v>
      </c>
      <c r="C242" s="15"/>
      <c r="E242" s="15"/>
    </row>
    <row r="243" spans="1:5" x14ac:dyDescent="0.55000000000000004">
      <c r="A243" s="9" t="s">
        <v>370</v>
      </c>
      <c r="C243" s="9"/>
      <c r="E243" s="9"/>
    </row>
    <row r="244" spans="1:5" x14ac:dyDescent="0.55000000000000004">
      <c r="A244" s="5" t="s">
        <v>371</v>
      </c>
      <c r="B244" s="31" t="s">
        <v>1752</v>
      </c>
      <c r="C244" s="1" t="str">
        <f t="shared" ref="C244:C246" si="19">HYPERLINK(B244, A244)</f>
        <v>BA_Werfinfobord-WB06_P_B_B2.pdf</v>
      </c>
      <c r="E244" s="21" t="s">
        <v>1283</v>
      </c>
    </row>
    <row r="245" spans="1:5" x14ac:dyDescent="0.55000000000000004">
      <c r="A245" s="5" t="s">
        <v>372</v>
      </c>
      <c r="B245" s="31" t="s">
        <v>1753</v>
      </c>
      <c r="C245" s="1" t="str">
        <f t="shared" si="19"/>
        <v>BA_Werfinfobord-WB06_P_T_B2.pdf</v>
      </c>
      <c r="E245" s="21" t="s">
        <v>1283</v>
      </c>
    </row>
    <row r="246" spans="1:5" x14ac:dyDescent="0.55000000000000004">
      <c r="A246" s="5" t="s">
        <v>373</v>
      </c>
      <c r="B246" s="31" t="s">
        <v>1754</v>
      </c>
      <c r="C246" s="1" t="str">
        <f t="shared" si="19"/>
        <v>BA_Werfinfobord-WB06_C_N_B2.pdf</v>
      </c>
      <c r="E246" s="21" t="s">
        <v>1283</v>
      </c>
    </row>
    <row r="247" spans="1:5" x14ac:dyDescent="0.55000000000000004">
      <c r="A247" s="5"/>
      <c r="C247" s="5"/>
      <c r="E247" s="5"/>
    </row>
    <row r="248" spans="1:5" x14ac:dyDescent="0.55000000000000004">
      <c r="A248" s="9" t="s">
        <v>374</v>
      </c>
      <c r="C248" s="9"/>
      <c r="E248" s="9"/>
    </row>
    <row r="249" spans="1:5" x14ac:dyDescent="0.55000000000000004">
      <c r="A249" s="5" t="s">
        <v>375</v>
      </c>
      <c r="B249" s="25" t="s">
        <v>1755</v>
      </c>
      <c r="C249" s="1" t="str">
        <f t="shared" ref="C249:C251" si="20">HYPERLINK(B249, A249)</f>
        <v>BA_Werfinfobord-WB07_P_B_B2.pdf</v>
      </c>
      <c r="E249" s="21" t="s">
        <v>1283</v>
      </c>
    </row>
    <row r="250" spans="1:5" x14ac:dyDescent="0.55000000000000004">
      <c r="A250" s="5" t="s">
        <v>376</v>
      </c>
      <c r="B250" s="25" t="s">
        <v>1756</v>
      </c>
      <c r="C250" s="1" t="str">
        <f t="shared" si="20"/>
        <v>BA_Werfinfobord-WB07_P_T_B2.pdf</v>
      </c>
      <c r="E250" s="21" t="s">
        <v>1283</v>
      </c>
    </row>
    <row r="251" spans="1:5" x14ac:dyDescent="0.55000000000000004">
      <c r="A251" s="5" t="s">
        <v>377</v>
      </c>
      <c r="B251" s="25" t="s">
        <v>1757</v>
      </c>
      <c r="C251" s="1" t="str">
        <f t="shared" si="20"/>
        <v>BA_Werfinfobord-WB07_C_N_B2.pdf</v>
      </c>
      <c r="E251" s="21" t="s">
        <v>1283</v>
      </c>
    </row>
    <row r="252" spans="1:5" x14ac:dyDescent="0.55000000000000004">
      <c r="A252" s="5"/>
      <c r="C252" s="5"/>
      <c r="E252" s="5"/>
    </row>
    <row r="253" spans="1:5" ht="43.2" x14ac:dyDescent="0.55000000000000004">
      <c r="A253" s="15" t="s">
        <v>113</v>
      </c>
      <c r="C253" s="15"/>
      <c r="E253" s="15"/>
    </row>
    <row r="254" spans="1:5" x14ac:dyDescent="0.55000000000000004">
      <c r="A254" s="9" t="s">
        <v>378</v>
      </c>
      <c r="C254" s="9"/>
      <c r="E254" s="9"/>
    </row>
    <row r="255" spans="1:5" x14ac:dyDescent="0.55000000000000004">
      <c r="A255" s="10" t="s">
        <v>379</v>
      </c>
      <c r="B255" s="25" t="s">
        <v>1758</v>
      </c>
      <c r="C255" s="1" t="str">
        <f t="shared" ref="C255" si="21">HYPERLINK(B255, A255)</f>
        <v>BA_Omheining-Poort04_C_N_B2.pdf</v>
      </c>
      <c r="E255" s="21" t="s">
        <v>1283</v>
      </c>
    </row>
    <row r="256" spans="1:5" x14ac:dyDescent="0.55000000000000004">
      <c r="A256" s="5"/>
      <c r="B256" s="25"/>
      <c r="C256" s="5"/>
      <c r="E256" s="5"/>
    </row>
    <row r="257" spans="1:5" x14ac:dyDescent="0.55000000000000004">
      <c r="A257" s="9" t="s">
        <v>380</v>
      </c>
      <c r="B257" s="25"/>
      <c r="C257" s="9"/>
      <c r="E257" s="9"/>
    </row>
    <row r="258" spans="1:5" x14ac:dyDescent="0.55000000000000004">
      <c r="A258" s="10" t="s">
        <v>381</v>
      </c>
      <c r="B258" s="25" t="s">
        <v>1759</v>
      </c>
      <c r="C258" s="1" t="str">
        <f t="shared" ref="C258" si="22">HYPERLINK(B258, A258)</f>
        <v>BA_Omheining-Poort05_C_N_B2.pdf</v>
      </c>
      <c r="E258" s="21" t="s">
        <v>1283</v>
      </c>
    </row>
    <row r="259" spans="1:5" x14ac:dyDescent="0.55000000000000004">
      <c r="A259" s="5"/>
      <c r="C259" s="5"/>
      <c r="E259" s="5"/>
    </row>
    <row r="260" spans="1:5" ht="26.25" customHeight="1" thickBot="1" x14ac:dyDescent="0.65">
      <c r="A260" s="4" t="s">
        <v>382</v>
      </c>
      <c r="C260" s="4"/>
      <c r="E260" s="4"/>
    </row>
    <row r="261" spans="1:5" ht="43.5" thickTop="1" x14ac:dyDescent="0.55000000000000004">
      <c r="A261" s="15" t="s">
        <v>114</v>
      </c>
      <c r="C261" s="15"/>
      <c r="E261" s="15"/>
    </row>
    <row r="262" spans="1:5" x14ac:dyDescent="0.55000000000000004">
      <c r="A262" s="9" t="s">
        <v>383</v>
      </c>
      <c r="C262" s="9"/>
      <c r="E262" s="9"/>
    </row>
    <row r="263" spans="1:5" x14ac:dyDescent="0.55000000000000004">
      <c r="A263" s="5" t="s">
        <v>384</v>
      </c>
      <c r="B263" s="25" t="s">
        <v>1760</v>
      </c>
      <c r="C263" s="1" t="str">
        <f t="shared" ref="C263:C271" si="23">HYPERLINK(B263, A263)</f>
        <v>BA_Windturbine-WTN07_L.pdf</v>
      </c>
      <c r="E263" s="30" t="s">
        <v>1293</v>
      </c>
    </row>
    <row r="264" spans="1:5" x14ac:dyDescent="0.55000000000000004">
      <c r="A264" s="5" t="s">
        <v>385</v>
      </c>
      <c r="B264" s="25" t="s">
        <v>1761</v>
      </c>
      <c r="C264" s="1" t="str">
        <f t="shared" si="23"/>
        <v>BA_Windturbine-WTN07_P_B_B3.pdf</v>
      </c>
      <c r="E264" s="21" t="s">
        <v>1283</v>
      </c>
    </row>
    <row r="265" spans="1:5" x14ac:dyDescent="0.55000000000000004">
      <c r="A265" s="5" t="s">
        <v>386</v>
      </c>
      <c r="B265" s="25" t="s">
        <v>1762</v>
      </c>
      <c r="C265" s="1" t="str">
        <f t="shared" si="23"/>
        <v>BA_Windturbine-WTN07_P_N_B3.pdf</v>
      </c>
      <c r="E265" s="30" t="s">
        <v>1293</v>
      </c>
    </row>
    <row r="266" spans="1:5" x14ac:dyDescent="0.55000000000000004">
      <c r="A266" s="5" t="s">
        <v>387</v>
      </c>
      <c r="B266" s="25" t="s">
        <v>1763</v>
      </c>
      <c r="C266" s="1" t="str">
        <f t="shared" si="23"/>
        <v>BA_Windturbine-WTN07_PRL_B_N07A_B3.pdf</v>
      </c>
      <c r="E266" s="21" t="s">
        <v>1283</v>
      </c>
    </row>
    <row r="267" spans="1:5" x14ac:dyDescent="0.55000000000000004">
      <c r="A267" s="5" t="s">
        <v>388</v>
      </c>
      <c r="B267" s="25" t="s">
        <v>1764</v>
      </c>
      <c r="C267" s="1" t="str">
        <f t="shared" si="23"/>
        <v>BA_Windturbine-WTN07_PRL_N_N07A_B3.pdf</v>
      </c>
      <c r="E267" s="30" t="s">
        <v>1293</v>
      </c>
    </row>
    <row r="268" spans="1:5" x14ac:dyDescent="0.55000000000000004">
      <c r="A268" s="5" t="s">
        <v>389</v>
      </c>
      <c r="B268" s="25" t="s">
        <v>1765</v>
      </c>
      <c r="C268" s="1" t="str">
        <f t="shared" si="23"/>
        <v>BA_Windturbine-WTN07_PRD_B_N07B_B3.pdf</v>
      </c>
      <c r="E268" s="21" t="s">
        <v>1283</v>
      </c>
    </row>
    <row r="269" spans="1:5" x14ac:dyDescent="0.55000000000000004">
      <c r="A269" s="5" t="s">
        <v>390</v>
      </c>
      <c r="B269" s="25" t="s">
        <v>1766</v>
      </c>
      <c r="C269" s="1" t="str">
        <f t="shared" si="23"/>
        <v>BA_Windturbine-WTN07_PRD_N_N07B_B3.pdf</v>
      </c>
      <c r="E269" s="30" t="s">
        <v>1293</v>
      </c>
    </row>
    <row r="270" spans="1:5" x14ac:dyDescent="0.55000000000000004">
      <c r="A270" s="5" t="s">
        <v>391</v>
      </c>
      <c r="B270" s="25" t="s">
        <v>1767</v>
      </c>
      <c r="C270" s="1" t="str">
        <f t="shared" si="23"/>
        <v>BA_Windturbine-WTN07_B_N_B3_vooraanzicht.pdf</v>
      </c>
      <c r="E270" s="30" t="s">
        <v>1293</v>
      </c>
    </row>
    <row r="271" spans="1:5" x14ac:dyDescent="0.55000000000000004">
      <c r="A271" s="5" t="s">
        <v>392</v>
      </c>
      <c r="B271" s="25" t="s">
        <v>1768</v>
      </c>
      <c r="C271" s="1" t="str">
        <f t="shared" si="23"/>
        <v>BA_Windturbine-WTN07_B_N_B3_zijaanzicht.pdf</v>
      </c>
      <c r="E271" s="30" t="s">
        <v>1293</v>
      </c>
    </row>
    <row r="273" spans="1:5" x14ac:dyDescent="0.55000000000000004">
      <c r="A273" s="9" t="s">
        <v>393</v>
      </c>
      <c r="C273" s="9"/>
      <c r="E273" s="9"/>
    </row>
    <row r="274" spans="1:5" x14ac:dyDescent="0.55000000000000004">
      <c r="A274" s="5" t="s">
        <v>394</v>
      </c>
      <c r="B274" s="25" t="s">
        <v>1769</v>
      </c>
      <c r="C274" s="1" t="str">
        <f t="shared" ref="C274:C287" si="24">HYPERLINK(B274, A274)</f>
        <v>BA_Werkvlak-WVN07_L.pdf</v>
      </c>
      <c r="E274" s="21" t="s">
        <v>1283</v>
      </c>
    </row>
    <row r="275" spans="1:5" x14ac:dyDescent="0.55000000000000004">
      <c r="A275" s="5" t="s">
        <v>395</v>
      </c>
      <c r="B275" s="25" t="s">
        <v>1770</v>
      </c>
      <c r="C275" s="1" t="str">
        <f t="shared" si="24"/>
        <v>BA_Werkvlak-WVN07_P_B_B3.pdf</v>
      </c>
      <c r="E275" s="30" t="s">
        <v>1293</v>
      </c>
    </row>
    <row r="276" spans="1:5" x14ac:dyDescent="0.55000000000000004">
      <c r="A276" s="5" t="s">
        <v>396</v>
      </c>
      <c r="B276" s="25" t="s">
        <v>1771</v>
      </c>
      <c r="C276" s="1" t="str">
        <f t="shared" si="24"/>
        <v>BA_Werkvlak-WVN07_P_N_B3.pdf</v>
      </c>
      <c r="E276" s="30" t="s">
        <v>1293</v>
      </c>
    </row>
    <row r="277" spans="1:5" x14ac:dyDescent="0.55000000000000004">
      <c r="A277" s="5" t="s">
        <v>397</v>
      </c>
      <c r="B277" s="25" t="s">
        <v>1772</v>
      </c>
      <c r="C277" s="1" t="str">
        <f t="shared" si="24"/>
        <v>BA_Werkvlak-WVN07_P_T_B3.pdf</v>
      </c>
      <c r="E277" s="30" t="s">
        <v>1293</v>
      </c>
    </row>
    <row r="278" spans="1:5" x14ac:dyDescent="0.55000000000000004">
      <c r="A278" s="5" t="s">
        <v>398</v>
      </c>
      <c r="B278" s="25" t="s">
        <v>1773</v>
      </c>
      <c r="C278" s="5" t="str">
        <f t="shared" si="24"/>
        <v>BA_Werkvlak-WVN07_PRL_B_N07A_B3.pdf</v>
      </c>
      <c r="E278" s="21" t="s">
        <v>1283</v>
      </c>
    </row>
    <row r="279" spans="1:5" x14ac:dyDescent="0.55000000000000004">
      <c r="A279" s="5" t="s">
        <v>399</v>
      </c>
      <c r="B279" s="25" t="s">
        <v>1774</v>
      </c>
      <c r="C279" s="5" t="str">
        <f t="shared" si="24"/>
        <v>BA_Werkvlak-WVN07_PRL_N_N07A_B3.pdf</v>
      </c>
      <c r="E279" s="30" t="s">
        <v>1293</v>
      </c>
    </row>
    <row r="280" spans="1:5" x14ac:dyDescent="0.55000000000000004">
      <c r="A280" s="5" t="s">
        <v>1312</v>
      </c>
      <c r="B280" s="25" t="s">
        <v>2048</v>
      </c>
      <c r="C280" s="5" t="str">
        <f t="shared" si="24"/>
        <v>BA_Werkvlak-WVN07_PRL_T_N07A_B3.pdf</v>
      </c>
      <c r="E280" s="30" t="s">
        <v>1286</v>
      </c>
    </row>
    <row r="281" spans="1:5" x14ac:dyDescent="0.55000000000000004">
      <c r="A281" s="5" t="s">
        <v>400</v>
      </c>
      <c r="B281" s="25" t="s">
        <v>1775</v>
      </c>
      <c r="C281" s="5" t="str">
        <f t="shared" si="24"/>
        <v>BA_Werkvlak-WVN07_PRD_B_N07C_B3.pdf</v>
      </c>
      <c r="E281" s="30" t="s">
        <v>1293</v>
      </c>
    </row>
    <row r="282" spans="1:5" x14ac:dyDescent="0.55000000000000004">
      <c r="A282" s="5" t="s">
        <v>401</v>
      </c>
      <c r="B282" s="25" t="s">
        <v>1776</v>
      </c>
      <c r="C282" s="5" t="str">
        <f t="shared" si="24"/>
        <v>BA_Werkvlak-WVN07_PRD_N_N07C_B3.pdf</v>
      </c>
      <c r="E282" s="30" t="s">
        <v>1293</v>
      </c>
    </row>
    <row r="283" spans="1:5" x14ac:dyDescent="0.55000000000000004">
      <c r="A283" s="5" t="s">
        <v>1311</v>
      </c>
      <c r="B283" s="25" t="s">
        <v>2049</v>
      </c>
      <c r="C283" s="5" t="str">
        <f t="shared" si="24"/>
        <v>BA_Werkvlak-WVN07_PRD_T_N07C_B3.pdf</v>
      </c>
      <c r="E283" s="30" t="s">
        <v>1286</v>
      </c>
    </row>
    <row r="284" spans="1:5" x14ac:dyDescent="0.55000000000000004">
      <c r="A284" s="5" t="s">
        <v>402</v>
      </c>
      <c r="B284" s="25" t="s">
        <v>1777</v>
      </c>
      <c r="C284" s="5" t="str">
        <f t="shared" si="24"/>
        <v>BA_Werkvlak-WVN07_PRD_B_N07H_B3.pdf</v>
      </c>
      <c r="E284" s="21" t="s">
        <v>1283</v>
      </c>
    </row>
    <row r="285" spans="1:5" x14ac:dyDescent="0.55000000000000004">
      <c r="A285" s="5" t="s">
        <v>403</v>
      </c>
      <c r="B285" s="25" t="s">
        <v>1778</v>
      </c>
      <c r="C285" s="1" t="str">
        <f t="shared" si="24"/>
        <v>BA_Werkvlak-WVN07_PRD_T_N07H_B3.pdf</v>
      </c>
      <c r="E285" s="21" t="s">
        <v>1283</v>
      </c>
    </row>
    <row r="286" spans="1:5" s="20" customFormat="1" x14ac:dyDescent="0.55000000000000004">
      <c r="A286" s="5" t="s">
        <v>1268</v>
      </c>
      <c r="B286" s="25" t="s">
        <v>1779</v>
      </c>
      <c r="C286" s="10" t="str">
        <f t="shared" si="24"/>
        <v>BA_Werkvlak-WVN07_PRL_B_N07I_B3.pdf</v>
      </c>
      <c r="E286" s="21" t="s">
        <v>1283</v>
      </c>
    </row>
    <row r="287" spans="1:5" s="20" customFormat="1" x14ac:dyDescent="0.55000000000000004">
      <c r="A287" s="10" t="s">
        <v>1269</v>
      </c>
      <c r="B287" s="25" t="s">
        <v>1780</v>
      </c>
      <c r="C287" s="10" t="str">
        <f t="shared" si="24"/>
        <v>BA_Werkvlak-WVN07_PRL_T_N07I_B3.pdf</v>
      </c>
      <c r="E287" s="21" t="s">
        <v>1283</v>
      </c>
    </row>
    <row r="288" spans="1:5" x14ac:dyDescent="0.55000000000000004">
      <c r="A288" s="5"/>
      <c r="C288" s="5"/>
      <c r="E288" s="5"/>
    </row>
    <row r="289" spans="1:5" x14ac:dyDescent="0.55000000000000004">
      <c r="A289" s="9" t="s">
        <v>404</v>
      </c>
      <c r="C289" s="9"/>
      <c r="E289" s="9"/>
    </row>
    <row r="290" spans="1:5" x14ac:dyDescent="0.55000000000000004">
      <c r="A290" s="5" t="s">
        <v>405</v>
      </c>
      <c r="B290" s="25" t="s">
        <v>1781</v>
      </c>
      <c r="C290" s="1" t="str">
        <f t="shared" ref="C290:C298" si="25">HYPERLINK(B290, A290)</f>
        <v>BA_Windturbine-WTN08_L.pdf</v>
      </c>
      <c r="E290" s="30" t="s">
        <v>1293</v>
      </c>
    </row>
    <row r="291" spans="1:5" x14ac:dyDescent="0.55000000000000004">
      <c r="A291" s="5" t="s">
        <v>406</v>
      </c>
      <c r="B291" s="25" t="s">
        <v>1782</v>
      </c>
      <c r="C291" s="1" t="str">
        <f t="shared" si="25"/>
        <v>BA_Windturbine-WTN08_P_B_B3.pdf</v>
      </c>
      <c r="E291" s="21" t="s">
        <v>1283</v>
      </c>
    </row>
    <row r="292" spans="1:5" x14ac:dyDescent="0.55000000000000004">
      <c r="A292" s="5" t="s">
        <v>407</v>
      </c>
      <c r="B292" s="25" t="s">
        <v>1783</v>
      </c>
      <c r="C292" s="1" t="str">
        <f t="shared" si="25"/>
        <v>BA_Windturbine-WTN08_P_N_B3.pdf</v>
      </c>
      <c r="E292" s="30" t="s">
        <v>1293</v>
      </c>
    </row>
    <row r="293" spans="1:5" x14ac:dyDescent="0.55000000000000004">
      <c r="A293" s="5" t="s">
        <v>408</v>
      </c>
      <c r="B293" s="25" t="s">
        <v>1784</v>
      </c>
      <c r="C293" s="1" t="str">
        <f t="shared" si="25"/>
        <v>BA_Windturbine-WTN08_PRL_B_N08A_B3.pdf</v>
      </c>
      <c r="E293" s="21" t="s">
        <v>1283</v>
      </c>
    </row>
    <row r="294" spans="1:5" x14ac:dyDescent="0.55000000000000004">
      <c r="A294" s="5" t="s">
        <v>409</v>
      </c>
      <c r="B294" s="25" t="s">
        <v>1785</v>
      </c>
      <c r="C294" s="1" t="str">
        <f t="shared" si="25"/>
        <v>BA_Windturbine-WTN08_PRL_N_N08A_B3.pdf</v>
      </c>
      <c r="E294" s="30" t="s">
        <v>1293</v>
      </c>
    </row>
    <row r="295" spans="1:5" x14ac:dyDescent="0.55000000000000004">
      <c r="A295" s="5" t="s">
        <v>410</v>
      </c>
      <c r="B295" s="25" t="s">
        <v>1786</v>
      </c>
      <c r="C295" s="1" t="str">
        <f t="shared" si="25"/>
        <v>BA_Windturbine-WTN08_PRD_B_N08C_B3.pdf</v>
      </c>
      <c r="E295" s="21" t="s">
        <v>1283</v>
      </c>
    </row>
    <row r="296" spans="1:5" x14ac:dyDescent="0.55000000000000004">
      <c r="A296" s="5" t="s">
        <v>411</v>
      </c>
      <c r="B296" s="25" t="s">
        <v>1787</v>
      </c>
      <c r="C296" s="1" t="str">
        <f t="shared" si="25"/>
        <v>BA_Windturbine-WTN08_PRD_N_N08C_B3.pdf</v>
      </c>
      <c r="E296" s="30" t="s">
        <v>1293</v>
      </c>
    </row>
    <row r="297" spans="1:5" x14ac:dyDescent="0.55000000000000004">
      <c r="A297" s="5" t="s">
        <v>412</v>
      </c>
      <c r="B297" s="25" t="s">
        <v>1788</v>
      </c>
      <c r="C297" s="1" t="str">
        <f t="shared" si="25"/>
        <v>BA_Windturbine-WTN08_B_N_B3_vooraanzicht.pdf</v>
      </c>
      <c r="E297" s="30" t="s">
        <v>1293</v>
      </c>
    </row>
    <row r="298" spans="1:5" x14ac:dyDescent="0.55000000000000004">
      <c r="A298" s="5" t="s">
        <v>413</v>
      </c>
      <c r="B298" s="25" t="s">
        <v>1789</v>
      </c>
      <c r="C298" s="1" t="str">
        <f t="shared" si="25"/>
        <v>BA_Windturbine-WTN08_B_N_B3_zijaanzicht.pdf</v>
      </c>
      <c r="E298" s="30" t="s">
        <v>1293</v>
      </c>
    </row>
    <row r="299" spans="1:5" x14ac:dyDescent="0.55000000000000004">
      <c r="A299" s="5"/>
      <c r="C299" s="5"/>
      <c r="E299" s="5"/>
    </row>
    <row r="300" spans="1:5" x14ac:dyDescent="0.55000000000000004">
      <c r="A300" s="9" t="s">
        <v>414</v>
      </c>
      <c r="C300" s="9"/>
      <c r="E300" s="9"/>
    </row>
    <row r="301" spans="1:5" x14ac:dyDescent="0.55000000000000004">
      <c r="A301" s="5" t="s">
        <v>415</v>
      </c>
      <c r="B301" s="25" t="s">
        <v>1790</v>
      </c>
      <c r="C301" s="1" t="str">
        <f t="shared" ref="C301:C310" si="26">HYPERLINK(B301, A301)</f>
        <v>BA_Werkvlak-WVN08_L.pdf</v>
      </c>
      <c r="E301" s="21" t="s">
        <v>1283</v>
      </c>
    </row>
    <row r="302" spans="1:5" x14ac:dyDescent="0.55000000000000004">
      <c r="A302" s="5" t="s">
        <v>416</v>
      </c>
      <c r="B302" s="25" t="s">
        <v>1791</v>
      </c>
      <c r="C302" s="1" t="str">
        <f t="shared" si="26"/>
        <v>BA_Werkvlak-WVN08_P_B_B3.pdf</v>
      </c>
      <c r="E302" s="21" t="s">
        <v>1283</v>
      </c>
    </row>
    <row r="303" spans="1:5" x14ac:dyDescent="0.55000000000000004">
      <c r="A303" s="5" t="s">
        <v>417</v>
      </c>
      <c r="B303" s="25" t="s">
        <v>1792</v>
      </c>
      <c r="C303" s="5" t="str">
        <f t="shared" si="26"/>
        <v>BA_Werkvlak-WVN08_P_N_B3.pdf</v>
      </c>
      <c r="E303" s="30" t="s">
        <v>1293</v>
      </c>
    </row>
    <row r="304" spans="1:5" x14ac:dyDescent="0.55000000000000004">
      <c r="A304" s="5" t="s">
        <v>1313</v>
      </c>
      <c r="B304" s="25" t="s">
        <v>2050</v>
      </c>
      <c r="C304" s="5" t="str">
        <f t="shared" si="26"/>
        <v>BA_Werkvlak-WVN08_P_T_B3.pdf</v>
      </c>
      <c r="E304" s="30" t="s">
        <v>1286</v>
      </c>
    </row>
    <row r="305" spans="1:5" x14ac:dyDescent="0.55000000000000004">
      <c r="A305" s="5" t="s">
        <v>418</v>
      </c>
      <c r="B305" s="25" t="s">
        <v>1793</v>
      </c>
      <c r="C305" s="5" t="str">
        <f t="shared" si="26"/>
        <v>BA_Werkvlak-WVN08_PRL_B_N08B_B3.pdf</v>
      </c>
      <c r="E305" s="21" t="s">
        <v>1283</v>
      </c>
    </row>
    <row r="306" spans="1:5" x14ac:dyDescent="0.55000000000000004">
      <c r="A306" s="5" t="s">
        <v>419</v>
      </c>
      <c r="B306" s="25" t="s">
        <v>1794</v>
      </c>
      <c r="C306" s="5" t="str">
        <f t="shared" si="26"/>
        <v>BA_Werkvlak-WVN08_PRL_N_N08B_B3.pdf</v>
      </c>
      <c r="E306" s="30" t="s">
        <v>1293</v>
      </c>
    </row>
    <row r="307" spans="1:5" x14ac:dyDescent="0.55000000000000004">
      <c r="A307" s="5" t="s">
        <v>1315</v>
      </c>
      <c r="B307" s="25" t="s">
        <v>2051</v>
      </c>
      <c r="C307" s="5" t="str">
        <f t="shared" si="26"/>
        <v>BA_Werkvlak-WVN08_PRL_T_N08B_B3.pdf</v>
      </c>
      <c r="E307" s="30" t="s">
        <v>1286</v>
      </c>
    </row>
    <row r="308" spans="1:5" x14ac:dyDescent="0.55000000000000004">
      <c r="A308" s="5" t="s">
        <v>420</v>
      </c>
      <c r="B308" s="25" t="s">
        <v>1795</v>
      </c>
      <c r="C308" s="5" t="str">
        <f t="shared" si="26"/>
        <v>BA_Werkvlak-WVN08_PRD_B_N08C_B3.pdf</v>
      </c>
      <c r="E308" s="21" t="s">
        <v>1283</v>
      </c>
    </row>
    <row r="309" spans="1:5" x14ac:dyDescent="0.55000000000000004">
      <c r="A309" s="5" t="s">
        <v>421</v>
      </c>
      <c r="B309" s="25" t="s">
        <v>1796</v>
      </c>
      <c r="C309" s="5" t="str">
        <f t="shared" si="26"/>
        <v>BA_Werkvlak-WVN08_PRD_N_N08C_B3.pdf</v>
      </c>
      <c r="E309" s="30" t="s">
        <v>1293</v>
      </c>
    </row>
    <row r="310" spans="1:5" x14ac:dyDescent="0.55000000000000004">
      <c r="A310" s="5" t="s">
        <v>1314</v>
      </c>
      <c r="B310" s="25" t="s">
        <v>2052</v>
      </c>
      <c r="C310" s="5" t="str">
        <f t="shared" si="26"/>
        <v>BA_Werkvlak-WVN08_PRD_T_N08C_B3.pdf</v>
      </c>
      <c r="E310" s="30" t="s">
        <v>1286</v>
      </c>
    </row>
    <row r="311" spans="1:5" x14ac:dyDescent="0.55000000000000004">
      <c r="A311" s="5"/>
      <c r="C311" s="5"/>
      <c r="E311" s="5"/>
    </row>
    <row r="312" spans="1:5" x14ac:dyDescent="0.55000000000000004">
      <c r="A312" s="9" t="s">
        <v>422</v>
      </c>
      <c r="C312" s="9"/>
      <c r="E312" s="9"/>
    </row>
    <row r="313" spans="1:5" x14ac:dyDescent="0.55000000000000004">
      <c r="A313" s="5" t="s">
        <v>423</v>
      </c>
      <c r="B313" s="25" t="s">
        <v>1797</v>
      </c>
      <c r="C313" s="1" t="str">
        <f t="shared" ref="C313:C323" si="27">HYPERLINK(B313, A313)</f>
        <v>BA_Middenspanningscabine-MS09_L.pdf</v>
      </c>
      <c r="E313" s="21" t="s">
        <v>1283</v>
      </c>
    </row>
    <row r="314" spans="1:5" x14ac:dyDescent="0.55000000000000004">
      <c r="A314" s="5" t="s">
        <v>424</v>
      </c>
      <c r="B314" s="25" t="s">
        <v>1798</v>
      </c>
      <c r="C314" s="1" t="str">
        <f t="shared" si="27"/>
        <v>BA_Middenspanningscabine-MS09_P_B_B3.pdf</v>
      </c>
      <c r="E314" s="21" t="s">
        <v>1283</v>
      </c>
    </row>
    <row r="315" spans="1:5" x14ac:dyDescent="0.55000000000000004">
      <c r="A315" s="5" t="s">
        <v>425</v>
      </c>
      <c r="B315" s="25" t="s">
        <v>1799</v>
      </c>
      <c r="C315" s="1" t="str">
        <f t="shared" si="27"/>
        <v>BA_Middenspanningscabine-MS09_P_N_B3.pdf</v>
      </c>
      <c r="E315" s="21" t="s">
        <v>1283</v>
      </c>
    </row>
    <row r="316" spans="1:5" x14ac:dyDescent="0.55000000000000004">
      <c r="A316" s="5" t="s">
        <v>426</v>
      </c>
      <c r="B316" s="25" t="s">
        <v>1800</v>
      </c>
      <c r="C316" s="1" t="str">
        <f t="shared" si="27"/>
        <v>BA_Middenspanningscabine-MS09_PRL_B_MS09A_B3.pdf</v>
      </c>
      <c r="E316" s="21" t="s">
        <v>1283</v>
      </c>
    </row>
    <row r="317" spans="1:5" x14ac:dyDescent="0.55000000000000004">
      <c r="A317" s="5" t="s">
        <v>427</v>
      </c>
      <c r="B317" s="25" t="s">
        <v>1801</v>
      </c>
      <c r="C317" s="1" t="str">
        <f t="shared" si="27"/>
        <v>BA_Middenspanningscabine-MS09_PRL_N_MS09A_B3.pdf</v>
      </c>
      <c r="E317" s="21" t="s">
        <v>1283</v>
      </c>
    </row>
    <row r="318" spans="1:5" x14ac:dyDescent="0.55000000000000004">
      <c r="A318" s="5" t="s">
        <v>428</v>
      </c>
      <c r="B318" s="25" t="s">
        <v>1802</v>
      </c>
      <c r="C318" s="1" t="str">
        <f t="shared" si="27"/>
        <v>BA_Middenspanningscabine-MS09_PRD_B_MS09B_B3.pdf</v>
      </c>
      <c r="E318" s="21" t="s">
        <v>1283</v>
      </c>
    </row>
    <row r="319" spans="1:5" x14ac:dyDescent="0.55000000000000004">
      <c r="A319" s="5" t="s">
        <v>429</v>
      </c>
      <c r="B319" s="25" t="s">
        <v>1803</v>
      </c>
      <c r="C319" s="1" t="str">
        <f t="shared" si="27"/>
        <v>BA_Middenspanningscabine-MS09_PRD_N_MS09B_B3.pdf</v>
      </c>
      <c r="E319" s="21" t="s">
        <v>1283</v>
      </c>
    </row>
    <row r="320" spans="1:5" x14ac:dyDescent="0.55000000000000004">
      <c r="A320" s="5" t="s">
        <v>430</v>
      </c>
      <c r="B320" s="25" t="s">
        <v>1804</v>
      </c>
      <c r="C320" s="1" t="str">
        <f t="shared" si="27"/>
        <v>BA_Middenspanningscabine-MS09_B_N_B3_vooraanzicht.pdf</v>
      </c>
      <c r="E320" s="21" t="s">
        <v>1283</v>
      </c>
    </row>
    <row r="321" spans="1:5" x14ac:dyDescent="0.55000000000000004">
      <c r="A321" s="5" t="s">
        <v>431</v>
      </c>
      <c r="B321" s="25" t="s">
        <v>1805</v>
      </c>
      <c r="C321" s="1" t="str">
        <f t="shared" si="27"/>
        <v>BA_Middenspanningscabine-MS09_B_N_B3_achteraanzicht.pdf</v>
      </c>
      <c r="E321" s="21" t="s">
        <v>1283</v>
      </c>
    </row>
    <row r="322" spans="1:5" x14ac:dyDescent="0.55000000000000004">
      <c r="A322" s="1" t="s">
        <v>432</v>
      </c>
      <c r="B322" s="25" t="s">
        <v>1806</v>
      </c>
      <c r="C322" s="1" t="str">
        <f t="shared" si="27"/>
        <v>BA_Middenspanningscabine-MS09_B_N_B3_linkerzijaanzicht.pdf</v>
      </c>
      <c r="E322" s="21" t="s">
        <v>1283</v>
      </c>
    </row>
    <row r="323" spans="1:5" x14ac:dyDescent="0.55000000000000004">
      <c r="A323" s="1" t="s">
        <v>433</v>
      </c>
      <c r="B323" s="25" t="s">
        <v>1807</v>
      </c>
      <c r="C323" s="1" t="str">
        <f t="shared" si="27"/>
        <v>BA_Middenspanningscabine-MS09_B_N_B3_rechterzijaanzicht.pdf</v>
      </c>
      <c r="E323" s="21" t="s">
        <v>1283</v>
      </c>
    </row>
    <row r="324" spans="1:5" x14ac:dyDescent="0.55000000000000004">
      <c r="A324" s="5"/>
      <c r="C324" s="5"/>
      <c r="E324" s="5"/>
    </row>
    <row r="325" spans="1:5" x14ac:dyDescent="0.55000000000000004">
      <c r="A325" s="9" t="s">
        <v>434</v>
      </c>
      <c r="C325" s="9"/>
      <c r="E325" s="9"/>
    </row>
    <row r="326" spans="1:5" x14ac:dyDescent="0.55000000000000004">
      <c r="A326" s="5" t="s">
        <v>435</v>
      </c>
      <c r="B326" s="25" t="s">
        <v>1808</v>
      </c>
      <c r="C326" s="1" t="str">
        <f t="shared" ref="C326:C336" si="28">HYPERLINK(B326, A326)</f>
        <v>BA_Middenspanningscabine-MS10_L.pdf</v>
      </c>
      <c r="E326" s="21" t="s">
        <v>1283</v>
      </c>
    </row>
    <row r="327" spans="1:5" x14ac:dyDescent="0.55000000000000004">
      <c r="A327" s="5" t="s">
        <v>436</v>
      </c>
      <c r="B327" s="25" t="s">
        <v>1809</v>
      </c>
      <c r="C327" s="1" t="str">
        <f t="shared" si="28"/>
        <v>BA_Middenspanningscabine-MS10_P_B_B3.pdf</v>
      </c>
      <c r="E327" s="21" t="s">
        <v>1283</v>
      </c>
    </row>
    <row r="328" spans="1:5" x14ac:dyDescent="0.55000000000000004">
      <c r="A328" s="5" t="s">
        <v>437</v>
      </c>
      <c r="B328" s="25" t="s">
        <v>1810</v>
      </c>
      <c r="C328" s="1" t="str">
        <f t="shared" si="28"/>
        <v>BA_Middenspanningscabine-MS10_P_N_B3.pdf</v>
      </c>
      <c r="E328" s="21" t="s">
        <v>1283</v>
      </c>
    </row>
    <row r="329" spans="1:5" x14ac:dyDescent="0.55000000000000004">
      <c r="A329" s="5" t="s">
        <v>438</v>
      </c>
      <c r="B329" s="25" t="s">
        <v>1811</v>
      </c>
      <c r="C329" s="1" t="str">
        <f t="shared" si="28"/>
        <v>BA_Middenspanningscabine-MS10_PRL_B_MS10A_B3.pdf</v>
      </c>
      <c r="E329" s="21" t="s">
        <v>1283</v>
      </c>
    </row>
    <row r="330" spans="1:5" x14ac:dyDescent="0.55000000000000004">
      <c r="A330" s="5" t="s">
        <v>439</v>
      </c>
      <c r="B330" s="25" t="s">
        <v>1812</v>
      </c>
      <c r="C330" s="1" t="str">
        <f t="shared" si="28"/>
        <v>BA_Middenspanningscabine-MS10_PRL_N_MS10A_B3.pdf</v>
      </c>
      <c r="E330" s="21" t="s">
        <v>1283</v>
      </c>
    </row>
    <row r="331" spans="1:5" x14ac:dyDescent="0.55000000000000004">
      <c r="A331" s="5" t="s">
        <v>440</v>
      </c>
      <c r="B331" s="25" t="s">
        <v>1813</v>
      </c>
      <c r="C331" s="1" t="str">
        <f t="shared" si="28"/>
        <v>BA_Middenspanningscabine-MS10_PRD_B_MS10B_B3.pdf</v>
      </c>
      <c r="E331" s="21" t="s">
        <v>1283</v>
      </c>
    </row>
    <row r="332" spans="1:5" x14ac:dyDescent="0.55000000000000004">
      <c r="A332" s="5" t="s">
        <v>441</v>
      </c>
      <c r="B332" s="25" t="s">
        <v>1814</v>
      </c>
      <c r="C332" s="1" t="str">
        <f t="shared" si="28"/>
        <v>BA_Middenspanningscabine-MS10_PRD_N_MS10B_B3.pdf</v>
      </c>
      <c r="E332" s="21" t="s">
        <v>1283</v>
      </c>
    </row>
    <row r="333" spans="1:5" x14ac:dyDescent="0.55000000000000004">
      <c r="A333" s="5" t="s">
        <v>442</v>
      </c>
      <c r="B333" s="25" t="s">
        <v>1815</v>
      </c>
      <c r="C333" s="1" t="str">
        <f t="shared" si="28"/>
        <v>BA_Middenspanningscabine-MS10_B_N_B3_vooraanzicht.pdf</v>
      </c>
      <c r="E333" s="21" t="s">
        <v>1283</v>
      </c>
    </row>
    <row r="334" spans="1:5" x14ac:dyDescent="0.55000000000000004">
      <c r="A334" s="5" t="s">
        <v>443</v>
      </c>
      <c r="B334" s="25" t="s">
        <v>1816</v>
      </c>
      <c r="C334" s="1" t="str">
        <f t="shared" si="28"/>
        <v>BA_Middenspanningscabine-MS10_B_N_B3_achteraanzicht.pdf</v>
      </c>
      <c r="E334" s="21" t="s">
        <v>1283</v>
      </c>
    </row>
    <row r="335" spans="1:5" x14ac:dyDescent="0.55000000000000004">
      <c r="A335" s="1" t="s">
        <v>444</v>
      </c>
      <c r="B335" s="25" t="s">
        <v>1817</v>
      </c>
      <c r="C335" s="1" t="str">
        <f t="shared" si="28"/>
        <v>BA_Middenspanningscabine-MS10_B_N_B3_linkerzijaanzicht.pdf</v>
      </c>
      <c r="E335" s="21" t="s">
        <v>1283</v>
      </c>
    </row>
    <row r="336" spans="1:5" x14ac:dyDescent="0.55000000000000004">
      <c r="A336" s="1" t="s">
        <v>445</v>
      </c>
      <c r="B336" s="25" t="s">
        <v>1818</v>
      </c>
      <c r="C336" s="1" t="str">
        <f t="shared" si="28"/>
        <v>BA_Middenspanningscabine-MS10_B_N_B3_rechterzijaanzicht.pdf</v>
      </c>
      <c r="E336" s="21" t="s">
        <v>1283</v>
      </c>
    </row>
    <row r="337" spans="1:5" x14ac:dyDescent="0.55000000000000004">
      <c r="A337" s="5"/>
      <c r="C337" s="5"/>
      <c r="E337" s="5"/>
    </row>
    <row r="338" spans="1:5" x14ac:dyDescent="0.55000000000000004">
      <c r="A338" s="9" t="s">
        <v>446</v>
      </c>
      <c r="C338" s="9"/>
      <c r="E338" s="9"/>
    </row>
    <row r="339" spans="1:5" x14ac:dyDescent="0.55000000000000004">
      <c r="A339" s="1" t="s">
        <v>447</v>
      </c>
      <c r="B339" s="25" t="s">
        <v>1819</v>
      </c>
      <c r="C339" s="1" t="str">
        <f t="shared" ref="C339:C360" si="29">HYPERLINK(B339, A339)</f>
        <v>BA_Toegangsweg-TWN07N08_L.pdf</v>
      </c>
      <c r="E339" s="30" t="s">
        <v>1293</v>
      </c>
    </row>
    <row r="340" spans="1:5" x14ac:dyDescent="0.55000000000000004">
      <c r="A340" s="1" t="s">
        <v>448</v>
      </c>
      <c r="B340" s="25" t="s">
        <v>1820</v>
      </c>
      <c r="C340" s="1" t="str">
        <f t="shared" si="29"/>
        <v>BA_Toegangsweg-TWN07N08_P_B_B3.pdf</v>
      </c>
      <c r="E340" s="30" t="s">
        <v>1293</v>
      </c>
    </row>
    <row r="341" spans="1:5" x14ac:dyDescent="0.55000000000000004">
      <c r="A341" s="1" t="s">
        <v>449</v>
      </c>
      <c r="B341" s="25" t="s">
        <v>1821</v>
      </c>
      <c r="C341" s="1" t="str">
        <f t="shared" si="29"/>
        <v>BA_Toegangsweg-TWN07N08_P_T_B3.pdf</v>
      </c>
      <c r="E341" s="30" t="s">
        <v>1293</v>
      </c>
    </row>
    <row r="342" spans="1:5" x14ac:dyDescent="0.55000000000000004">
      <c r="A342" s="1" t="s">
        <v>450</v>
      </c>
      <c r="B342" s="25" t="s">
        <v>1822</v>
      </c>
      <c r="C342" s="1" t="str">
        <f t="shared" si="29"/>
        <v>BA_Toegangsweg-TWN07N08_P_N_B3.pdf</v>
      </c>
      <c r="E342" s="30" t="s">
        <v>1293</v>
      </c>
    </row>
    <row r="343" spans="1:5" x14ac:dyDescent="0.55000000000000004">
      <c r="A343" s="10" t="s">
        <v>451</v>
      </c>
      <c r="B343" s="25" t="s">
        <v>1823</v>
      </c>
      <c r="C343" s="1" t="str">
        <f t="shared" si="29"/>
        <v>BA_Toegangsweg-TWN07N08_PRL_B_N08G_B3.pdf</v>
      </c>
      <c r="E343" s="30" t="s">
        <v>1293</v>
      </c>
    </row>
    <row r="344" spans="1:5" x14ac:dyDescent="0.55000000000000004">
      <c r="A344" s="10" t="s">
        <v>452</v>
      </c>
      <c r="B344" s="25" t="s">
        <v>1824</v>
      </c>
      <c r="C344" s="1" t="str">
        <f t="shared" si="29"/>
        <v>BA_Toegangsweg-TWN07N08_PRL_T_N08G_B3.pdf</v>
      </c>
      <c r="E344" s="30" t="s">
        <v>1293</v>
      </c>
    </row>
    <row r="345" spans="1:5" x14ac:dyDescent="0.55000000000000004">
      <c r="A345" s="10" t="s">
        <v>453</v>
      </c>
      <c r="B345" s="25" t="s">
        <v>1825</v>
      </c>
      <c r="C345" s="1" t="str">
        <f t="shared" si="29"/>
        <v>BA_Toegangsweg-TWN07N08_PRL_B_N08D_B3.pdf</v>
      </c>
      <c r="E345" s="30" t="s">
        <v>1293</v>
      </c>
    </row>
    <row r="346" spans="1:5" x14ac:dyDescent="0.55000000000000004">
      <c r="A346" s="10" t="s">
        <v>454</v>
      </c>
      <c r="B346" s="25" t="s">
        <v>1826</v>
      </c>
      <c r="C346" s="1" t="str">
        <f t="shared" si="29"/>
        <v>BA_Toegangsweg-TWN07N08_PRL_N_N08D_B3.pdf</v>
      </c>
      <c r="E346" s="30" t="s">
        <v>1293</v>
      </c>
    </row>
    <row r="347" spans="1:5" x14ac:dyDescent="0.55000000000000004">
      <c r="A347" s="1" t="s">
        <v>455</v>
      </c>
      <c r="B347" s="25" t="s">
        <v>1827</v>
      </c>
      <c r="C347" s="1" t="str">
        <f t="shared" si="29"/>
        <v>BA_Toegangsweg-TWN07N08_PRD_B_N07F_B3.pdf</v>
      </c>
      <c r="E347" s="21" t="s">
        <v>1283</v>
      </c>
    </row>
    <row r="348" spans="1:5" x14ac:dyDescent="0.55000000000000004">
      <c r="A348" s="1" t="s">
        <v>456</v>
      </c>
      <c r="B348" s="25" t="s">
        <v>1828</v>
      </c>
      <c r="C348" s="1" t="str">
        <f t="shared" si="29"/>
        <v>BA_Toegangsweg-TWN07N08_PRD_T_N07F_B3.pdf</v>
      </c>
      <c r="E348" s="21" t="s">
        <v>1283</v>
      </c>
    </row>
    <row r="349" spans="1:5" x14ac:dyDescent="0.55000000000000004">
      <c r="A349" s="1" t="s">
        <v>457</v>
      </c>
      <c r="B349" s="25" t="s">
        <v>1829</v>
      </c>
      <c r="C349" s="1" t="str">
        <f t="shared" si="29"/>
        <v>BA_Toegangsweg-TWN07N08_PRD_N_N07F_B3.pdf</v>
      </c>
      <c r="E349" s="21" t="s">
        <v>1283</v>
      </c>
    </row>
    <row r="350" spans="1:5" x14ac:dyDescent="0.55000000000000004">
      <c r="A350" s="10" t="s">
        <v>458</v>
      </c>
      <c r="B350" s="25" t="s">
        <v>1830</v>
      </c>
      <c r="C350" s="1" t="str">
        <f t="shared" si="29"/>
        <v>BA_Toegangsweg-TWN07N08_PRL_B_N07H_B3.pdf</v>
      </c>
      <c r="E350" s="30" t="s">
        <v>1293</v>
      </c>
    </row>
    <row r="351" spans="1:5" x14ac:dyDescent="0.55000000000000004">
      <c r="A351" s="10" t="s">
        <v>459</v>
      </c>
      <c r="B351" s="25" t="s">
        <v>1831</v>
      </c>
      <c r="C351" s="1" t="str">
        <f t="shared" si="29"/>
        <v>BA_Toegangsweg-TWN07N08_PRL_T_N07H_B3.pdf</v>
      </c>
      <c r="E351" s="30" t="s">
        <v>1293</v>
      </c>
    </row>
    <row r="352" spans="1:5" x14ac:dyDescent="0.55000000000000004">
      <c r="A352" s="1" t="s">
        <v>460</v>
      </c>
      <c r="B352" s="25" t="s">
        <v>1832</v>
      </c>
      <c r="C352" s="1" t="str">
        <f t="shared" si="29"/>
        <v>BA_Toegangsweg-TWN07N08_PRD_B_N07E_B3.pdf</v>
      </c>
      <c r="E352" s="21" t="s">
        <v>1283</v>
      </c>
    </row>
    <row r="353" spans="1:5" x14ac:dyDescent="0.55000000000000004">
      <c r="A353" s="1" t="s">
        <v>461</v>
      </c>
      <c r="B353" s="25" t="s">
        <v>1833</v>
      </c>
      <c r="C353" s="1" t="str">
        <f t="shared" si="29"/>
        <v>BA_Toegangsweg-TWN07N08_PRD_T_N07E_B3.pdf</v>
      </c>
      <c r="E353" s="21" t="s">
        <v>1283</v>
      </c>
    </row>
    <row r="354" spans="1:5" x14ac:dyDescent="0.55000000000000004">
      <c r="A354" s="1" t="s">
        <v>462</v>
      </c>
      <c r="B354" s="25" t="s">
        <v>1834</v>
      </c>
      <c r="C354" s="1" t="str">
        <f t="shared" si="29"/>
        <v>BA_Toegangsweg-TWN07N08_PRD_N_N07E_B3.pdf</v>
      </c>
      <c r="E354" s="21" t="s">
        <v>1283</v>
      </c>
    </row>
    <row r="355" spans="1:5" x14ac:dyDescent="0.55000000000000004">
      <c r="A355" s="10" t="s">
        <v>463</v>
      </c>
      <c r="B355" s="25" t="s">
        <v>1835</v>
      </c>
      <c r="C355" s="1" t="str">
        <f t="shared" si="29"/>
        <v>BA_Toegangsweg-TWN07N08_PRL_B_N07D_B3.pdf</v>
      </c>
      <c r="E355" s="30" t="s">
        <v>1293</v>
      </c>
    </row>
    <row r="356" spans="1:5" x14ac:dyDescent="0.55000000000000004">
      <c r="A356" s="10" t="s">
        <v>464</v>
      </c>
      <c r="B356" s="25" t="s">
        <v>1836</v>
      </c>
      <c r="C356" s="1" t="str">
        <f t="shared" si="29"/>
        <v>BA_Toegangsweg-TWN07N08_PRL_N_N07D_B3.pdf</v>
      </c>
      <c r="E356" s="30" t="s">
        <v>1293</v>
      </c>
    </row>
    <row r="357" spans="1:5" x14ac:dyDescent="0.55000000000000004">
      <c r="A357" s="1" t="s">
        <v>465</v>
      </c>
      <c r="B357" s="25" t="s">
        <v>1837</v>
      </c>
      <c r="C357" s="1" t="str">
        <f t="shared" si="29"/>
        <v>BA_Toegangsweg-TWN07N08_PRD_B_N08E_B3.pdf</v>
      </c>
      <c r="E357" s="21" t="s">
        <v>1283</v>
      </c>
    </row>
    <row r="358" spans="1:5" x14ac:dyDescent="0.55000000000000004">
      <c r="A358" s="1" t="s">
        <v>466</v>
      </c>
      <c r="B358" s="25" t="s">
        <v>1838</v>
      </c>
      <c r="C358" s="1" t="str">
        <f t="shared" si="29"/>
        <v>BA_Toegangsweg-TWN07N08_PRD_N_N08E_B3.pdf</v>
      </c>
      <c r="E358" s="21" t="s">
        <v>1283</v>
      </c>
    </row>
    <row r="359" spans="1:5" x14ac:dyDescent="0.55000000000000004">
      <c r="A359" s="1" t="s">
        <v>467</v>
      </c>
      <c r="B359" s="25" t="s">
        <v>1839</v>
      </c>
      <c r="C359" s="1" t="str">
        <f t="shared" si="29"/>
        <v>BA_Toegangsweg-TWN07N08_PRD_B_N07G_B3.pdf</v>
      </c>
      <c r="E359" s="21" t="s">
        <v>1283</v>
      </c>
    </row>
    <row r="360" spans="1:5" x14ac:dyDescent="0.55000000000000004">
      <c r="A360" s="1" t="s">
        <v>468</v>
      </c>
      <c r="B360" s="25" t="s">
        <v>1840</v>
      </c>
      <c r="C360" s="1" t="str">
        <f t="shared" si="29"/>
        <v>BA_Toegangsweg-TWN07N08_PRD_T_N07G_B3.pdf</v>
      </c>
      <c r="E360" s="21" t="s">
        <v>1283</v>
      </c>
    </row>
    <row r="362" spans="1:5" ht="42.75" customHeight="1" x14ac:dyDescent="0.55000000000000004">
      <c r="A362" s="15" t="s">
        <v>115</v>
      </c>
      <c r="C362" s="15"/>
      <c r="E362" s="15"/>
    </row>
    <row r="363" spans="1:5" x14ac:dyDescent="0.55000000000000004">
      <c r="A363" s="9" t="s">
        <v>261</v>
      </c>
      <c r="C363" s="9"/>
      <c r="E363" s="9"/>
    </row>
    <row r="364" spans="1:5" x14ac:dyDescent="0.55000000000000004">
      <c r="A364" s="2" t="s">
        <v>262</v>
      </c>
      <c r="B364" s="25" t="s">
        <v>1841</v>
      </c>
      <c r="C364" s="1" t="str">
        <f t="shared" ref="C364:C378" si="30">HYPERLINK(B364, A364)</f>
        <v>BA_Kabel-KCLB_L.pdf</v>
      </c>
      <c r="E364" s="21" t="s">
        <v>1283</v>
      </c>
    </row>
    <row r="365" spans="1:5" x14ac:dyDescent="0.55000000000000004">
      <c r="A365" s="5" t="s">
        <v>469</v>
      </c>
      <c r="B365" s="25" t="s">
        <v>1842</v>
      </c>
      <c r="C365" s="1" t="str">
        <f t="shared" si="30"/>
        <v>BA_Kabel-KCLB_P_N_B3.pdf</v>
      </c>
      <c r="E365" s="21" t="s">
        <v>1283</v>
      </c>
    </row>
    <row r="366" spans="1:5" x14ac:dyDescent="0.55000000000000004">
      <c r="A366" s="5" t="s">
        <v>470</v>
      </c>
      <c r="B366" s="25" t="s">
        <v>1843</v>
      </c>
      <c r="C366" s="1" t="str">
        <f t="shared" si="30"/>
        <v>BA_Kabel-KCLB_PRL_N_K14A_B3.pdf</v>
      </c>
      <c r="E366" s="21" t="s">
        <v>1283</v>
      </c>
    </row>
    <row r="367" spans="1:5" x14ac:dyDescent="0.55000000000000004">
      <c r="A367" s="5" t="s">
        <v>471</v>
      </c>
      <c r="B367" s="25" t="s">
        <v>1844</v>
      </c>
      <c r="C367" s="1" t="str">
        <f t="shared" si="30"/>
        <v>BA_Kabel-KCLB_PRD_N_K14B_B3.pdf</v>
      </c>
      <c r="E367" s="21" t="s">
        <v>1283</v>
      </c>
    </row>
    <row r="368" spans="1:5" x14ac:dyDescent="0.55000000000000004">
      <c r="A368" s="5" t="s">
        <v>472</v>
      </c>
      <c r="B368" s="25" t="s">
        <v>1845</v>
      </c>
      <c r="C368" s="1" t="str">
        <f t="shared" si="30"/>
        <v>BA_Kabel-KCLB_PRL_N_K13A_B3.pdf</v>
      </c>
      <c r="E368" s="21" t="s">
        <v>1283</v>
      </c>
    </row>
    <row r="369" spans="1:5" x14ac:dyDescent="0.55000000000000004">
      <c r="A369" s="5" t="s">
        <v>473</v>
      </c>
      <c r="B369" s="25" t="s">
        <v>1846</v>
      </c>
      <c r="C369" s="1" t="str">
        <f t="shared" si="30"/>
        <v>BA_Kabel-KCLB_PRD_N_N08E_B3.pdf</v>
      </c>
      <c r="E369" s="21" t="s">
        <v>1283</v>
      </c>
    </row>
    <row r="370" spans="1:5" x14ac:dyDescent="0.55000000000000004">
      <c r="A370" s="5" t="s">
        <v>474</v>
      </c>
      <c r="B370" s="25" t="s">
        <v>1847</v>
      </c>
      <c r="C370" s="1" t="str">
        <f t="shared" si="30"/>
        <v>BA_Kabel-KCLB_PRL_N_K16A_B3.pdf</v>
      </c>
      <c r="E370" s="21" t="s">
        <v>1283</v>
      </c>
    </row>
    <row r="371" spans="1:5" x14ac:dyDescent="0.55000000000000004">
      <c r="A371" s="5" t="s">
        <v>475</v>
      </c>
      <c r="B371" s="25" t="s">
        <v>1848</v>
      </c>
      <c r="C371" s="1" t="str">
        <f t="shared" si="30"/>
        <v>BA_Kabel-KCLB_PRD_N_N07E_B3.pdf</v>
      </c>
      <c r="E371" s="21" t="s">
        <v>1283</v>
      </c>
    </row>
    <row r="372" spans="1:5" x14ac:dyDescent="0.55000000000000004">
      <c r="A372" s="5" t="s">
        <v>476</v>
      </c>
      <c r="B372" s="25" t="s">
        <v>1849</v>
      </c>
      <c r="C372" s="1" t="str">
        <f t="shared" si="30"/>
        <v>BA_Kabel-KCLB_PRL_N_K17A_B3.pdf</v>
      </c>
      <c r="E372" s="21" t="s">
        <v>1283</v>
      </c>
    </row>
    <row r="373" spans="1:5" x14ac:dyDescent="0.55000000000000004">
      <c r="A373" s="1" t="s">
        <v>477</v>
      </c>
      <c r="B373" s="25" t="s">
        <v>1850</v>
      </c>
      <c r="C373" s="1" t="str">
        <f t="shared" si="30"/>
        <v>BA_Kabel-KCLB_PRD_N_K17D_B3.pdf</v>
      </c>
      <c r="E373" s="21" t="s">
        <v>1283</v>
      </c>
    </row>
    <row r="374" spans="1:5" x14ac:dyDescent="0.55000000000000004">
      <c r="A374" s="5" t="s">
        <v>478</v>
      </c>
      <c r="B374" s="25" t="s">
        <v>1851</v>
      </c>
      <c r="C374" s="1" t="str">
        <f t="shared" si="30"/>
        <v>BA_Kabel-KCLB_PRL_N_K12A_B3.pdf</v>
      </c>
      <c r="E374" s="21" t="s">
        <v>1283</v>
      </c>
    </row>
    <row r="375" spans="1:5" x14ac:dyDescent="0.55000000000000004">
      <c r="A375" s="1" t="s">
        <v>479</v>
      </c>
      <c r="B375" s="25" t="s">
        <v>1852</v>
      </c>
      <c r="C375" s="1" t="str">
        <f t="shared" si="30"/>
        <v>BA_Kabel-KCLB_PRD_N_N07G_B3.pdf</v>
      </c>
      <c r="E375" s="21" t="s">
        <v>1283</v>
      </c>
    </row>
    <row r="376" spans="1:5" x14ac:dyDescent="0.55000000000000004">
      <c r="A376" s="1" t="s">
        <v>480</v>
      </c>
      <c r="B376" s="25" t="s">
        <v>1853</v>
      </c>
      <c r="C376" s="1" t="str">
        <f t="shared" si="30"/>
        <v>BA_Kabel-KCLB_PRD_N_K12B_B3.pdf</v>
      </c>
      <c r="E376" s="21" t="s">
        <v>1283</v>
      </c>
    </row>
    <row r="377" spans="1:5" x14ac:dyDescent="0.55000000000000004">
      <c r="A377" s="1" t="s">
        <v>481</v>
      </c>
      <c r="B377" s="25" t="s">
        <v>1854</v>
      </c>
      <c r="C377" s="1" t="str">
        <f t="shared" si="30"/>
        <v>BA_Kabel-KCLB_PRL_N_K20A_B3.pdf</v>
      </c>
      <c r="E377" s="21" t="s">
        <v>1283</v>
      </c>
    </row>
    <row r="378" spans="1:5" x14ac:dyDescent="0.55000000000000004">
      <c r="A378" s="1" t="s">
        <v>482</v>
      </c>
      <c r="B378" s="25" t="s">
        <v>1855</v>
      </c>
      <c r="C378" s="1" t="str">
        <f t="shared" si="30"/>
        <v>BA_Kabel-KCLB_PRD_N_K20C_B3.pdf</v>
      </c>
      <c r="E378" s="21" t="s">
        <v>1283</v>
      </c>
    </row>
    <row r="379" spans="1:5" x14ac:dyDescent="0.55000000000000004">
      <c r="A379" s="3"/>
      <c r="C379" s="3"/>
      <c r="E379" s="3"/>
    </row>
    <row r="380" spans="1:5" ht="28.8" x14ac:dyDescent="0.55000000000000004">
      <c r="A380" s="15" t="s">
        <v>112</v>
      </c>
      <c r="C380" s="15"/>
      <c r="E380" s="15"/>
    </row>
    <row r="381" spans="1:5" x14ac:dyDescent="0.55000000000000004">
      <c r="A381" s="11" t="s">
        <v>483</v>
      </c>
      <c r="C381" s="11"/>
      <c r="E381" s="11"/>
    </row>
    <row r="382" spans="1:5" x14ac:dyDescent="0.55000000000000004">
      <c r="A382" s="5" t="s">
        <v>484</v>
      </c>
      <c r="B382" s="25" t="s">
        <v>1856</v>
      </c>
      <c r="C382" s="1" t="str">
        <f t="shared" ref="C382:C384" si="31">HYPERLINK(B382, A382)</f>
        <v>BA_Werfinfobord-WB08_P_B_B3.pdf</v>
      </c>
      <c r="E382" s="21" t="s">
        <v>1283</v>
      </c>
    </row>
    <row r="383" spans="1:5" x14ac:dyDescent="0.55000000000000004">
      <c r="A383" s="5" t="s">
        <v>485</v>
      </c>
      <c r="B383" s="25" t="s">
        <v>1857</v>
      </c>
      <c r="C383" s="1" t="str">
        <f t="shared" si="31"/>
        <v>BA_Werfinfobord-WB08_P_T_B3.pdf</v>
      </c>
      <c r="E383" s="21" t="s">
        <v>1283</v>
      </c>
    </row>
    <row r="384" spans="1:5" x14ac:dyDescent="0.55000000000000004">
      <c r="A384" s="5" t="s">
        <v>486</v>
      </c>
      <c r="B384" s="25" t="s">
        <v>1858</v>
      </c>
      <c r="C384" s="1" t="str">
        <f t="shared" si="31"/>
        <v>BA_Werfinfobord-WB08_C_N_B3.pdf</v>
      </c>
      <c r="E384" s="21" t="s">
        <v>1283</v>
      </c>
    </row>
    <row r="385" spans="1:5" x14ac:dyDescent="0.55000000000000004">
      <c r="A385" s="5"/>
      <c r="C385" s="5"/>
      <c r="E385" s="5"/>
    </row>
    <row r="386" spans="1:5" ht="43.2" x14ac:dyDescent="0.55000000000000004">
      <c r="A386" s="15" t="s">
        <v>113</v>
      </c>
      <c r="B386" s="25"/>
      <c r="C386" s="15"/>
      <c r="E386" s="15"/>
    </row>
    <row r="387" spans="1:5" x14ac:dyDescent="0.55000000000000004">
      <c r="A387" s="11" t="s">
        <v>487</v>
      </c>
      <c r="B387" s="25"/>
      <c r="C387" s="11"/>
      <c r="E387" s="11"/>
    </row>
    <row r="388" spans="1:5" x14ac:dyDescent="0.55000000000000004">
      <c r="A388" s="2" t="s">
        <v>489</v>
      </c>
      <c r="B388" s="25" t="s">
        <v>1859</v>
      </c>
      <c r="C388" s="1" t="str">
        <f t="shared" ref="C388" si="32">HYPERLINK(B388, A388)</f>
        <v>BA_Omheining-Poort06_C_N_B3.pdf</v>
      </c>
      <c r="E388" s="21" t="s">
        <v>1283</v>
      </c>
    </row>
    <row r="389" spans="1:5" x14ac:dyDescent="0.55000000000000004">
      <c r="A389" s="5"/>
      <c r="B389" s="25"/>
      <c r="C389" s="5"/>
      <c r="E389" s="5"/>
    </row>
    <row r="390" spans="1:5" x14ac:dyDescent="0.55000000000000004">
      <c r="A390" s="11" t="s">
        <v>488</v>
      </c>
      <c r="B390" s="25"/>
      <c r="C390" s="11"/>
      <c r="E390" s="11"/>
    </row>
    <row r="391" spans="1:5" x14ac:dyDescent="0.55000000000000004">
      <c r="A391" s="2" t="s">
        <v>490</v>
      </c>
      <c r="B391" s="25" t="s">
        <v>1860</v>
      </c>
      <c r="C391" s="1" t="str">
        <f t="shared" ref="C391" si="33">HYPERLINK(B391, A391)</f>
        <v>BA_Omheining-Poort07_C_N_B3.pdf</v>
      </c>
      <c r="E391" s="21" t="s">
        <v>1283</v>
      </c>
    </row>
    <row r="392" spans="1:5" x14ac:dyDescent="0.55000000000000004">
      <c r="A392" s="5"/>
      <c r="B392" s="25"/>
      <c r="C392" s="5"/>
      <c r="E392" s="5"/>
    </row>
    <row r="393" spans="1:5" ht="35.25" customHeight="1" thickBot="1" x14ac:dyDescent="0.65">
      <c r="A393" s="4" t="s">
        <v>491</v>
      </c>
      <c r="B393" s="25"/>
      <c r="C393" s="4"/>
      <c r="E393" s="4"/>
    </row>
    <row r="394" spans="1:5" ht="43.5" thickTop="1" x14ac:dyDescent="0.55000000000000004">
      <c r="A394" s="15" t="s">
        <v>114</v>
      </c>
      <c r="C394" s="15"/>
      <c r="E394" s="15"/>
    </row>
    <row r="395" spans="1:5" x14ac:dyDescent="0.55000000000000004">
      <c r="A395" s="11" t="s">
        <v>492</v>
      </c>
      <c r="C395" s="11"/>
      <c r="E395" s="11"/>
    </row>
    <row r="396" spans="1:5" x14ac:dyDescent="0.55000000000000004">
      <c r="A396" s="5" t="s">
        <v>493</v>
      </c>
      <c r="B396" s="25" t="s">
        <v>1861</v>
      </c>
      <c r="C396" s="1" t="str">
        <f t="shared" ref="C396:C404" si="34">HYPERLINK(B396, A396)</f>
        <v>BA_Windturbine-WTN09_L.pdf</v>
      </c>
      <c r="E396" s="30" t="s">
        <v>1293</v>
      </c>
    </row>
    <row r="397" spans="1:5" x14ac:dyDescent="0.55000000000000004">
      <c r="A397" s="5" t="s">
        <v>494</v>
      </c>
      <c r="B397" s="25" t="s">
        <v>1862</v>
      </c>
      <c r="C397" s="1" t="str">
        <f t="shared" si="34"/>
        <v>BA_Windturbine-WTN09_P_B_B4.pdf</v>
      </c>
      <c r="E397" s="1" t="s">
        <v>1283</v>
      </c>
    </row>
    <row r="398" spans="1:5" x14ac:dyDescent="0.55000000000000004">
      <c r="A398" s="5" t="s">
        <v>495</v>
      </c>
      <c r="B398" s="25" t="s">
        <v>1863</v>
      </c>
      <c r="C398" s="1" t="str">
        <f t="shared" si="34"/>
        <v>BA_Windturbine-WTN09_P_N_B4.pdf</v>
      </c>
      <c r="E398" s="30" t="s">
        <v>1293</v>
      </c>
    </row>
    <row r="399" spans="1:5" x14ac:dyDescent="0.55000000000000004">
      <c r="A399" s="1" t="s">
        <v>496</v>
      </c>
      <c r="B399" s="25" t="s">
        <v>1864</v>
      </c>
      <c r="C399" s="1" t="str">
        <f t="shared" si="34"/>
        <v>BA_Windturbine-WTN09_PRL_B_N09A_B4.pdf</v>
      </c>
      <c r="E399" s="1" t="s">
        <v>1283</v>
      </c>
    </row>
    <row r="400" spans="1:5" x14ac:dyDescent="0.55000000000000004">
      <c r="A400" s="5" t="s">
        <v>497</v>
      </c>
      <c r="B400" s="25" t="s">
        <v>1865</v>
      </c>
      <c r="C400" s="1" t="str">
        <f t="shared" si="34"/>
        <v>BA_Windturbine-WTN09_PRL_N_N09A_B4.pdf</v>
      </c>
      <c r="E400" s="30" t="s">
        <v>1293</v>
      </c>
    </row>
    <row r="401" spans="1:5" x14ac:dyDescent="0.55000000000000004">
      <c r="A401" s="5" t="s">
        <v>498</v>
      </c>
      <c r="B401" s="25" t="s">
        <v>1866</v>
      </c>
      <c r="C401" s="1" t="str">
        <f t="shared" si="34"/>
        <v>BA_Windturbine-WTN09_PRD_B_N09B_B4.pdf</v>
      </c>
      <c r="E401" s="1" t="s">
        <v>1283</v>
      </c>
    </row>
    <row r="402" spans="1:5" x14ac:dyDescent="0.55000000000000004">
      <c r="A402" s="5" t="s">
        <v>499</v>
      </c>
      <c r="B402" s="25" t="s">
        <v>1867</v>
      </c>
      <c r="C402" s="1" t="str">
        <f t="shared" si="34"/>
        <v>BA_Windturbine-WTN09_PRD_N_N09B_B4.pdf</v>
      </c>
      <c r="E402" s="30" t="s">
        <v>1293</v>
      </c>
    </row>
    <row r="403" spans="1:5" x14ac:dyDescent="0.55000000000000004">
      <c r="A403" s="5" t="s">
        <v>500</v>
      </c>
      <c r="B403" s="25" t="s">
        <v>1868</v>
      </c>
      <c r="C403" s="1" t="str">
        <f t="shared" si="34"/>
        <v>BA_Windturbine-WTN09_B_N_B4_vooraanzicht.pdf</v>
      </c>
      <c r="E403" s="30" t="s">
        <v>1293</v>
      </c>
    </row>
    <row r="404" spans="1:5" x14ac:dyDescent="0.55000000000000004">
      <c r="A404" s="5" t="s">
        <v>501</v>
      </c>
      <c r="B404" s="25" t="s">
        <v>1869</v>
      </c>
      <c r="C404" s="1" t="str">
        <f t="shared" si="34"/>
        <v>BA_Windturbine-WTN09_B_N_B4_zijaanzicht.pdf</v>
      </c>
      <c r="E404" s="30" t="s">
        <v>1293</v>
      </c>
    </row>
    <row r="406" spans="1:5" x14ac:dyDescent="0.55000000000000004">
      <c r="A406" s="8" t="s">
        <v>502</v>
      </c>
      <c r="C406" s="8"/>
      <c r="E406" s="8"/>
    </row>
    <row r="407" spans="1:5" x14ac:dyDescent="0.55000000000000004">
      <c r="A407" s="5" t="s">
        <v>503</v>
      </c>
      <c r="B407" s="25" t="s">
        <v>1870</v>
      </c>
      <c r="C407" s="1" t="str">
        <f t="shared" ref="C407:C416" si="35">HYPERLINK(B407, A407)</f>
        <v>BA_Werkvlak-WVN09_L.pdf</v>
      </c>
      <c r="E407" s="30" t="s">
        <v>1293</v>
      </c>
    </row>
    <row r="408" spans="1:5" x14ac:dyDescent="0.55000000000000004">
      <c r="A408" s="5" t="s">
        <v>504</v>
      </c>
      <c r="B408" s="25" t="s">
        <v>1871</v>
      </c>
      <c r="C408" s="1" t="str">
        <f t="shared" si="35"/>
        <v>BA_Werkvlak-WVN09_P_B_B4.pdf</v>
      </c>
      <c r="E408" s="1" t="s">
        <v>1283</v>
      </c>
    </row>
    <row r="409" spans="1:5" x14ac:dyDescent="0.55000000000000004">
      <c r="A409" s="5" t="s">
        <v>505</v>
      </c>
      <c r="B409" s="25" t="s">
        <v>1872</v>
      </c>
      <c r="C409" s="5" t="str">
        <f t="shared" si="35"/>
        <v>BA_Werkvlak-WVN09_P_N_B4.pdf</v>
      </c>
      <c r="E409" s="30" t="s">
        <v>1293</v>
      </c>
    </row>
    <row r="410" spans="1:5" x14ac:dyDescent="0.55000000000000004">
      <c r="A410" s="5" t="s">
        <v>1316</v>
      </c>
      <c r="B410" s="25" t="s">
        <v>2053</v>
      </c>
      <c r="C410" s="5" t="str">
        <f t="shared" si="35"/>
        <v>BA_Werkvlak-WVN09_P_T_B4.pdf</v>
      </c>
      <c r="E410" s="30" t="s">
        <v>1286</v>
      </c>
    </row>
    <row r="411" spans="1:5" x14ac:dyDescent="0.55000000000000004">
      <c r="A411" s="5" t="s">
        <v>506</v>
      </c>
      <c r="B411" s="25" t="s">
        <v>1873</v>
      </c>
      <c r="C411" s="5" t="str">
        <f t="shared" si="35"/>
        <v>BA_Werkvlak-WVN09_PRL_B_N09A_B4.pdf</v>
      </c>
      <c r="E411" s="1" t="s">
        <v>1283</v>
      </c>
    </row>
    <row r="412" spans="1:5" x14ac:dyDescent="0.55000000000000004">
      <c r="A412" s="5" t="s">
        <v>507</v>
      </c>
      <c r="B412" s="25" t="s">
        <v>1874</v>
      </c>
      <c r="C412" s="5" t="str">
        <f t="shared" si="35"/>
        <v>BA_Werkvlak-WVN09_PRL_N_N09A_B4.pdf</v>
      </c>
      <c r="E412" s="30" t="s">
        <v>1293</v>
      </c>
    </row>
    <row r="413" spans="1:5" x14ac:dyDescent="0.55000000000000004">
      <c r="A413" s="5" t="s">
        <v>1317</v>
      </c>
      <c r="B413" s="25" t="s">
        <v>2054</v>
      </c>
      <c r="C413" s="5" t="str">
        <f t="shared" si="35"/>
        <v>BA_Werkvlak-WVN09_PRL_T_N09A_B4.pdf</v>
      </c>
      <c r="E413" s="30" t="s">
        <v>1286</v>
      </c>
    </row>
    <row r="414" spans="1:5" x14ac:dyDescent="0.55000000000000004">
      <c r="A414" s="5" t="s">
        <v>508</v>
      </c>
      <c r="B414" s="25" t="s">
        <v>1875</v>
      </c>
      <c r="C414" s="5" t="str">
        <f t="shared" si="35"/>
        <v>BA_Werkvlak-WVN09_PRD_B_N09C_B4.pdf</v>
      </c>
      <c r="E414" s="1" t="s">
        <v>1283</v>
      </c>
    </row>
    <row r="415" spans="1:5" x14ac:dyDescent="0.55000000000000004">
      <c r="A415" s="5" t="s">
        <v>509</v>
      </c>
      <c r="B415" s="25" t="s">
        <v>1876</v>
      </c>
      <c r="C415" s="5" t="str">
        <f t="shared" si="35"/>
        <v>BA_Werkvlak-WVN09_PRD_N_N09C_B4.pdf</v>
      </c>
      <c r="E415" s="30" t="s">
        <v>1293</v>
      </c>
    </row>
    <row r="416" spans="1:5" x14ac:dyDescent="0.55000000000000004">
      <c r="A416" s="5" t="s">
        <v>1318</v>
      </c>
      <c r="B416" s="25" t="s">
        <v>2055</v>
      </c>
      <c r="C416" s="5" t="str">
        <f t="shared" si="35"/>
        <v>BA_Werkvlak-WVN09_PRD_T_N09C_B4.pdf</v>
      </c>
      <c r="E416" s="30" t="s">
        <v>1286</v>
      </c>
    </row>
    <row r="417" spans="1:5" x14ac:dyDescent="0.55000000000000004">
      <c r="A417" s="5"/>
      <c r="C417" s="5"/>
      <c r="E417" s="5"/>
    </row>
    <row r="418" spans="1:5" x14ac:dyDescent="0.55000000000000004">
      <c r="A418" s="8" t="s">
        <v>510</v>
      </c>
      <c r="C418" s="8"/>
      <c r="E418" s="8"/>
    </row>
    <row r="419" spans="1:5" x14ac:dyDescent="0.55000000000000004">
      <c r="A419" s="5" t="s">
        <v>511</v>
      </c>
      <c r="B419" s="25" t="s">
        <v>1877</v>
      </c>
      <c r="C419" s="1" t="str">
        <f t="shared" ref="C419:C429" si="36">HYPERLINK(B419, A419)</f>
        <v>BA_Middenspanningscabine-MS11_L.pdf</v>
      </c>
      <c r="E419" s="1" t="s">
        <v>1283</v>
      </c>
    </row>
    <row r="420" spans="1:5" x14ac:dyDescent="0.55000000000000004">
      <c r="A420" s="5" t="s">
        <v>512</v>
      </c>
      <c r="B420" s="25" t="s">
        <v>1878</v>
      </c>
      <c r="C420" s="1" t="str">
        <f t="shared" si="36"/>
        <v>BA_Middenspanningscabine-MS11_P_B_B4.pdf</v>
      </c>
      <c r="E420" s="1" t="s">
        <v>1283</v>
      </c>
    </row>
    <row r="421" spans="1:5" x14ac:dyDescent="0.55000000000000004">
      <c r="A421" s="5" t="s">
        <v>513</v>
      </c>
      <c r="B421" s="25" t="s">
        <v>1879</v>
      </c>
      <c r="C421" s="1" t="str">
        <f t="shared" si="36"/>
        <v>BA_Middenspanningscabine-MS11_P_N_B4.pdf</v>
      </c>
      <c r="E421" s="1" t="s">
        <v>1283</v>
      </c>
    </row>
    <row r="422" spans="1:5" x14ac:dyDescent="0.55000000000000004">
      <c r="A422" s="5" t="s">
        <v>514</v>
      </c>
      <c r="B422" s="25" t="s">
        <v>1880</v>
      </c>
      <c r="C422" s="1" t="str">
        <f t="shared" si="36"/>
        <v>BA_Middenspanningscabine-MS11_PRL_B_MS11A_B4.pdf</v>
      </c>
      <c r="E422" s="1" t="s">
        <v>1283</v>
      </c>
    </row>
    <row r="423" spans="1:5" x14ac:dyDescent="0.55000000000000004">
      <c r="A423" s="5" t="s">
        <v>515</v>
      </c>
      <c r="B423" s="25" t="s">
        <v>1881</v>
      </c>
      <c r="C423" s="1" t="str">
        <f t="shared" si="36"/>
        <v>BA_Middenspanningscabine-MS11_PRL_N_MS11A_B4.pdf</v>
      </c>
      <c r="E423" s="1" t="s">
        <v>1283</v>
      </c>
    </row>
    <row r="424" spans="1:5" x14ac:dyDescent="0.55000000000000004">
      <c r="A424" s="5" t="s">
        <v>516</v>
      </c>
      <c r="B424" s="25" t="s">
        <v>1882</v>
      </c>
      <c r="C424" s="1" t="str">
        <f t="shared" si="36"/>
        <v>BA_Middenspanningscabine-MS11_PRD_B_MS11B_B4.pdf</v>
      </c>
      <c r="E424" s="1" t="s">
        <v>1283</v>
      </c>
    </row>
    <row r="425" spans="1:5" x14ac:dyDescent="0.55000000000000004">
      <c r="A425" s="5" t="s">
        <v>517</v>
      </c>
      <c r="B425" s="25" t="s">
        <v>1883</v>
      </c>
      <c r="C425" s="1" t="str">
        <f t="shared" si="36"/>
        <v>BA_Middenspanningscabine-MS11_PRD_N_MS11B_B4.pdf</v>
      </c>
      <c r="E425" s="1" t="s">
        <v>1283</v>
      </c>
    </row>
    <row r="426" spans="1:5" x14ac:dyDescent="0.55000000000000004">
      <c r="A426" s="5" t="s">
        <v>518</v>
      </c>
      <c r="B426" s="25" t="s">
        <v>1884</v>
      </c>
      <c r="C426" s="1" t="str">
        <f t="shared" si="36"/>
        <v>BA_Middenspanningscabine-MS11_B_N_B4_vooraanzicht.pdf</v>
      </c>
      <c r="E426" s="1" t="s">
        <v>1283</v>
      </c>
    </row>
    <row r="427" spans="1:5" x14ac:dyDescent="0.55000000000000004">
      <c r="A427" s="1" t="s">
        <v>519</v>
      </c>
      <c r="B427" s="25" t="s">
        <v>1885</v>
      </c>
      <c r="C427" s="1" t="str">
        <f t="shared" si="36"/>
        <v>BA_Middenspanningscabine-MS11_B_N_B4_achteraanzicht.pdf</v>
      </c>
      <c r="E427" s="1" t="s">
        <v>1283</v>
      </c>
    </row>
    <row r="428" spans="1:5" x14ac:dyDescent="0.55000000000000004">
      <c r="A428" s="1" t="s">
        <v>520</v>
      </c>
      <c r="B428" s="25" t="s">
        <v>1886</v>
      </c>
      <c r="C428" s="1" t="str">
        <f t="shared" si="36"/>
        <v>BA_Middenspanningscabine-MS11_B_N_B4_linkerzijaanzicht.pdf</v>
      </c>
      <c r="E428" s="1" t="s">
        <v>1283</v>
      </c>
    </row>
    <row r="429" spans="1:5" x14ac:dyDescent="0.55000000000000004">
      <c r="A429" s="1" t="s">
        <v>521</v>
      </c>
      <c r="B429" s="25" t="s">
        <v>1887</v>
      </c>
      <c r="C429" s="1" t="str">
        <f t="shared" si="36"/>
        <v>BA_Middenspanningscabine-MS11_B_N_B4_rechterzijaanzicht.pdf</v>
      </c>
      <c r="E429" s="1" t="s">
        <v>1283</v>
      </c>
    </row>
    <row r="430" spans="1:5" x14ac:dyDescent="0.55000000000000004">
      <c r="A430" s="5"/>
      <c r="C430" s="5"/>
      <c r="E430" s="5"/>
    </row>
    <row r="431" spans="1:5" x14ac:dyDescent="0.55000000000000004">
      <c r="A431" s="9" t="s">
        <v>522</v>
      </c>
      <c r="C431" s="9"/>
      <c r="E431" s="9"/>
    </row>
    <row r="432" spans="1:5" x14ac:dyDescent="0.55000000000000004">
      <c r="A432" s="1" t="s">
        <v>523</v>
      </c>
      <c r="B432" s="25" t="s">
        <v>1888</v>
      </c>
      <c r="C432" s="1" t="str">
        <f t="shared" ref="C432:C442" si="37">HYPERLINK(B432, A432)</f>
        <v>BA_Toegangsweg-TWN09_L.pdf</v>
      </c>
      <c r="E432" s="1" t="s">
        <v>1283</v>
      </c>
    </row>
    <row r="433" spans="1:5" x14ac:dyDescent="0.55000000000000004">
      <c r="A433" s="5" t="s">
        <v>524</v>
      </c>
      <c r="B433" s="25" t="s">
        <v>1889</v>
      </c>
      <c r="C433" s="1" t="str">
        <f t="shared" si="37"/>
        <v>BA_Toegangsweg-TWN09_P_B_B4.pdf</v>
      </c>
      <c r="E433" s="1" t="s">
        <v>1283</v>
      </c>
    </row>
    <row r="434" spans="1:5" x14ac:dyDescent="0.55000000000000004">
      <c r="A434" s="5" t="s">
        <v>525</v>
      </c>
      <c r="B434" s="25" t="s">
        <v>1890</v>
      </c>
      <c r="C434" s="1" t="str">
        <f t="shared" si="37"/>
        <v>BA_Toegangsweg-TWN09_P_T_B4.pdf</v>
      </c>
      <c r="E434" s="30" t="s">
        <v>1293</v>
      </c>
    </row>
    <row r="435" spans="1:5" x14ac:dyDescent="0.55000000000000004">
      <c r="A435" s="5" t="s">
        <v>526</v>
      </c>
      <c r="B435" s="25" t="s">
        <v>1891</v>
      </c>
      <c r="C435" s="1" t="str">
        <f t="shared" si="37"/>
        <v>BA_Toegangsweg-TWN09_P_N_B4.pdf</v>
      </c>
      <c r="E435" s="30" t="s">
        <v>1293</v>
      </c>
    </row>
    <row r="436" spans="1:5" x14ac:dyDescent="0.55000000000000004">
      <c r="A436" s="2" t="s">
        <v>527</v>
      </c>
      <c r="B436" s="25" t="s">
        <v>1892</v>
      </c>
      <c r="C436" s="1" t="str">
        <f t="shared" si="37"/>
        <v>BA_Toegangsweg-TWN09_PRL_B_N09F_B4.pdf</v>
      </c>
      <c r="E436" s="30" t="s">
        <v>1293</v>
      </c>
    </row>
    <row r="437" spans="1:5" x14ac:dyDescent="0.55000000000000004">
      <c r="A437" s="2" t="s">
        <v>528</v>
      </c>
      <c r="B437" s="25" t="s">
        <v>1893</v>
      </c>
      <c r="C437" s="1" t="str">
        <f t="shared" si="37"/>
        <v>BA_Toegangsweg-TWN09_PRL_T_N09F_B4.pdf</v>
      </c>
      <c r="E437" s="1" t="s">
        <v>1283</v>
      </c>
    </row>
    <row r="438" spans="1:5" x14ac:dyDescent="0.55000000000000004">
      <c r="A438" s="2" t="s">
        <v>529</v>
      </c>
      <c r="B438" s="25" t="s">
        <v>1894</v>
      </c>
      <c r="C438" s="1" t="str">
        <f t="shared" si="37"/>
        <v>BA_Toegangsweg-TWN09_PRL_B_N09D_B4.pdf</v>
      </c>
      <c r="E438" s="1" t="s">
        <v>1283</v>
      </c>
    </row>
    <row r="439" spans="1:5" x14ac:dyDescent="0.55000000000000004">
      <c r="A439" s="2" t="s">
        <v>530</v>
      </c>
      <c r="B439" s="25" t="s">
        <v>1895</v>
      </c>
      <c r="C439" s="1" t="str">
        <f t="shared" si="37"/>
        <v>BA_Toegangsweg-TWN09_PRL_N_N09D_B4.pdf</v>
      </c>
      <c r="E439" s="30" t="s">
        <v>1293</v>
      </c>
    </row>
    <row r="440" spans="1:5" x14ac:dyDescent="0.55000000000000004">
      <c r="A440" s="5" t="s">
        <v>531</v>
      </c>
      <c r="B440" s="25" t="s">
        <v>1896</v>
      </c>
      <c r="C440" s="1" t="str">
        <f t="shared" si="37"/>
        <v>BA_Toegangsweg-TWN09_PRD_B_N09E_B4.pdf</v>
      </c>
      <c r="E440" s="1" t="s">
        <v>1283</v>
      </c>
    </row>
    <row r="441" spans="1:5" x14ac:dyDescent="0.55000000000000004">
      <c r="A441" s="5" t="s">
        <v>532</v>
      </c>
      <c r="B441" s="25" t="s">
        <v>1897</v>
      </c>
      <c r="C441" s="1" t="str">
        <f t="shared" si="37"/>
        <v>BA_Toegangsweg-TWN09_PRD_T_N09E_B4.pdf</v>
      </c>
      <c r="E441" s="1" t="s">
        <v>1283</v>
      </c>
    </row>
    <row r="442" spans="1:5" x14ac:dyDescent="0.55000000000000004">
      <c r="A442" s="5" t="s">
        <v>533</v>
      </c>
      <c r="B442" s="25" t="s">
        <v>1898</v>
      </c>
      <c r="C442" s="1" t="str">
        <f t="shared" si="37"/>
        <v>BA_Toegangsweg-TWN09_PRD_N_N09E_B4.pdf</v>
      </c>
      <c r="E442" s="1" t="s">
        <v>1283</v>
      </c>
    </row>
    <row r="443" spans="1:5" x14ac:dyDescent="0.55000000000000004">
      <c r="A443" s="5"/>
      <c r="C443" s="5"/>
      <c r="E443" s="5"/>
    </row>
    <row r="444" spans="1:5" x14ac:dyDescent="0.55000000000000004">
      <c r="A444" s="9" t="s">
        <v>534</v>
      </c>
      <c r="C444" s="9"/>
      <c r="E444" s="9"/>
    </row>
    <row r="445" spans="1:5" x14ac:dyDescent="0.55000000000000004">
      <c r="A445" s="5" t="s">
        <v>535</v>
      </c>
      <c r="B445" s="25" t="s">
        <v>1899</v>
      </c>
      <c r="C445" s="1" t="str">
        <f t="shared" ref="C445:C457" si="38">HYPERLINK(B445, A445)</f>
        <v>BA_Inbuizing-INB03_L.pdf</v>
      </c>
      <c r="E445" s="1" t="s">
        <v>1283</v>
      </c>
    </row>
    <row r="446" spans="1:5" x14ac:dyDescent="0.55000000000000004">
      <c r="A446" s="1" t="s">
        <v>536</v>
      </c>
      <c r="B446" s="25" t="s">
        <v>1900</v>
      </c>
      <c r="C446" s="1" t="str">
        <f t="shared" si="38"/>
        <v>BA_Inbuizing-INB03_P_B_B4.pdf</v>
      </c>
      <c r="E446" s="30" t="s">
        <v>1293</v>
      </c>
    </row>
    <row r="447" spans="1:5" x14ac:dyDescent="0.55000000000000004">
      <c r="A447" s="10" t="s">
        <v>537</v>
      </c>
      <c r="B447" s="25" t="s">
        <v>1901</v>
      </c>
      <c r="C447" s="10" t="str">
        <f t="shared" si="38"/>
        <v>BA_Inbuizing-INB03_P_N_B4.pdf</v>
      </c>
      <c r="E447" s="30" t="s">
        <v>1293</v>
      </c>
    </row>
    <row r="448" spans="1:5" x14ac:dyDescent="0.55000000000000004">
      <c r="A448" s="10" t="s">
        <v>1332</v>
      </c>
      <c r="B448" s="25" t="s">
        <v>2056</v>
      </c>
      <c r="C448" s="10" t="str">
        <f t="shared" si="38"/>
        <v>BA_Inbuizing-INB03_P_T_B4.pdf</v>
      </c>
      <c r="E448" s="30" t="s">
        <v>1286</v>
      </c>
    </row>
    <row r="449" spans="1:5" x14ac:dyDescent="0.55000000000000004">
      <c r="A449" s="10" t="s">
        <v>538</v>
      </c>
      <c r="B449" s="25" t="s">
        <v>1902</v>
      </c>
      <c r="C449" s="10" t="str">
        <f t="shared" si="38"/>
        <v>BA_Inbuizing-INB03_PRL_B_INB03A_B4.pdf</v>
      </c>
      <c r="E449" s="30" t="s">
        <v>1293</v>
      </c>
    </row>
    <row r="450" spans="1:5" x14ac:dyDescent="0.55000000000000004">
      <c r="A450" s="10" t="s">
        <v>539</v>
      </c>
      <c r="B450" s="43" t="s">
        <v>1903</v>
      </c>
      <c r="C450" s="10" t="str">
        <f t="shared" si="38"/>
        <v>BA_Inbuizing-INB03_PRD_B_INB03B_B4.pdf</v>
      </c>
      <c r="E450" s="30" t="s">
        <v>1293</v>
      </c>
    </row>
    <row r="451" spans="1:5" x14ac:dyDescent="0.55000000000000004">
      <c r="A451" s="10" t="s">
        <v>540</v>
      </c>
      <c r="B451" s="25" t="s">
        <v>1904</v>
      </c>
      <c r="C451" s="10" t="str">
        <f t="shared" si="38"/>
        <v>BA_Inbuizing-INB03_PRD_N_INB03B_B4.pdf</v>
      </c>
      <c r="E451" s="30" t="s">
        <v>1293</v>
      </c>
    </row>
    <row r="452" spans="1:5" x14ac:dyDescent="0.55000000000000004">
      <c r="A452" s="10" t="s">
        <v>1334</v>
      </c>
      <c r="B452" s="25" t="s">
        <v>2057</v>
      </c>
      <c r="C452" s="10" t="str">
        <f t="shared" si="38"/>
        <v>BA_Inbuizing-INB03_PRD_T_INB03B_B4.pdf</v>
      </c>
      <c r="E452" s="30" t="s">
        <v>1286</v>
      </c>
    </row>
    <row r="453" spans="1:5" x14ac:dyDescent="0.55000000000000004">
      <c r="A453" s="10" t="s">
        <v>541</v>
      </c>
      <c r="B453" s="25" t="s">
        <v>1905</v>
      </c>
      <c r="C453" s="10" t="str">
        <f t="shared" si="38"/>
        <v>BA_Inbuizing-INB03_PRL_N_INB03A_B4.pdf</v>
      </c>
      <c r="E453" s="30" t="s">
        <v>1293</v>
      </c>
    </row>
    <row r="454" spans="1:5" x14ac:dyDescent="0.55000000000000004">
      <c r="A454" s="10" t="s">
        <v>1333</v>
      </c>
      <c r="B454" s="25" t="s">
        <v>2058</v>
      </c>
      <c r="C454" s="10" t="str">
        <f t="shared" si="38"/>
        <v>BA_Inbuizing-INB03_PRL_T_INB03A_B4.pdf</v>
      </c>
      <c r="E454" s="30" t="s">
        <v>1286</v>
      </c>
    </row>
    <row r="455" spans="1:5" x14ac:dyDescent="0.55000000000000004">
      <c r="A455" s="10" t="s">
        <v>1335</v>
      </c>
      <c r="B455" s="25" t="s">
        <v>2059</v>
      </c>
      <c r="C455" s="10" t="str">
        <f t="shared" si="38"/>
        <v>BA_Inbuizing-INB03_PRD_B_INB03C_B4.pdf</v>
      </c>
      <c r="E455" s="30" t="s">
        <v>1286</v>
      </c>
    </row>
    <row r="456" spans="1:5" x14ac:dyDescent="0.55000000000000004">
      <c r="A456" s="10" t="s">
        <v>1337</v>
      </c>
      <c r="B456" s="25" t="s">
        <v>2060</v>
      </c>
      <c r="C456" s="10" t="str">
        <f t="shared" si="38"/>
        <v>BA_Inbuizing-INB03_PRD_N_INB03C_B4.pdf</v>
      </c>
      <c r="E456" s="30" t="s">
        <v>1286</v>
      </c>
    </row>
    <row r="457" spans="1:5" x14ac:dyDescent="0.55000000000000004">
      <c r="A457" s="10" t="s">
        <v>1336</v>
      </c>
      <c r="B457" s="43"/>
      <c r="C457" s="34" t="str">
        <f t="shared" si="38"/>
        <v>BA_Inbuizing-INB03_PRD_T_INB03C_B4.pdf</v>
      </c>
      <c r="E457" s="30" t="s">
        <v>1281</v>
      </c>
    </row>
    <row r="459" spans="1:5" ht="45.75" customHeight="1" x14ac:dyDescent="0.55000000000000004">
      <c r="A459" s="15" t="s">
        <v>115</v>
      </c>
      <c r="C459" s="15"/>
      <c r="E459" s="15"/>
    </row>
    <row r="460" spans="1:5" x14ac:dyDescent="0.55000000000000004">
      <c r="A460" s="9" t="s">
        <v>261</v>
      </c>
      <c r="C460" s="9"/>
      <c r="E460" s="9"/>
    </row>
    <row r="461" spans="1:5" x14ac:dyDescent="0.55000000000000004">
      <c r="A461" s="2" t="s">
        <v>262</v>
      </c>
      <c r="B461" s="25" t="s">
        <v>1906</v>
      </c>
      <c r="C461" s="1" t="str">
        <f t="shared" ref="C461:C467" si="39">HYPERLINK(B461, A461)</f>
        <v>BA_Kabel-KCLB_L.pdf</v>
      </c>
      <c r="E461" s="1" t="s">
        <v>1283</v>
      </c>
    </row>
    <row r="462" spans="1:5" x14ac:dyDescent="0.55000000000000004">
      <c r="A462" s="5" t="s">
        <v>542</v>
      </c>
      <c r="B462" s="25" t="s">
        <v>1907</v>
      </c>
      <c r="C462" s="1" t="str">
        <f t="shared" si="39"/>
        <v>BA_Kabel-KCLB_P_N_B4.pdf</v>
      </c>
      <c r="E462" s="1" t="s">
        <v>1283</v>
      </c>
    </row>
    <row r="463" spans="1:5" x14ac:dyDescent="0.55000000000000004">
      <c r="A463" s="5" t="s">
        <v>543</v>
      </c>
      <c r="B463" s="25" t="s">
        <v>1908</v>
      </c>
      <c r="C463" s="1" t="str">
        <f t="shared" si="39"/>
        <v>BA_Kabel-KCLB_PRL_N_K15A_B4.pdf</v>
      </c>
      <c r="E463" s="1" t="s">
        <v>1283</v>
      </c>
    </row>
    <row r="464" spans="1:5" x14ac:dyDescent="0.55000000000000004">
      <c r="A464" s="5" t="s">
        <v>544</v>
      </c>
      <c r="B464" s="25" t="s">
        <v>1909</v>
      </c>
      <c r="C464" s="1" t="str">
        <f t="shared" si="39"/>
        <v>BA_Kabel-KCLB_PRD_N_N09E_B4.pdf</v>
      </c>
      <c r="E464" s="1" t="s">
        <v>1283</v>
      </c>
    </row>
    <row r="465" spans="1:5" x14ac:dyDescent="0.55000000000000004">
      <c r="A465" s="5" t="s">
        <v>545</v>
      </c>
      <c r="B465" s="25" t="s">
        <v>1910</v>
      </c>
      <c r="C465" s="1" t="str">
        <f t="shared" si="39"/>
        <v>BA_Kabel-KCLB_PRL_N_K14A_B4.pdf</v>
      </c>
      <c r="E465" s="1" t="s">
        <v>1283</v>
      </c>
    </row>
    <row r="466" spans="1:5" x14ac:dyDescent="0.55000000000000004">
      <c r="A466" s="5" t="s">
        <v>546</v>
      </c>
      <c r="B466" s="25" t="s">
        <v>1911</v>
      </c>
      <c r="C466" s="1" t="str">
        <f t="shared" si="39"/>
        <v>BA_Kabel-KCLB_PRD_N_K14D_B4.pdf</v>
      </c>
      <c r="E466" s="1" t="s">
        <v>1283</v>
      </c>
    </row>
    <row r="467" spans="1:5" x14ac:dyDescent="0.55000000000000004">
      <c r="A467" s="5" t="s">
        <v>547</v>
      </c>
      <c r="B467" s="25" t="s">
        <v>1912</v>
      </c>
      <c r="C467" s="1" t="str">
        <f t="shared" si="39"/>
        <v>BA_Kabel-KCLB_PRD_N_K14C_B4.pdf</v>
      </c>
      <c r="E467" s="1" t="s">
        <v>1283</v>
      </c>
    </row>
    <row r="468" spans="1:5" x14ac:dyDescent="0.55000000000000004">
      <c r="A468" s="3"/>
      <c r="C468" s="3"/>
      <c r="E468" s="3"/>
    </row>
    <row r="469" spans="1:5" ht="28.8" x14ac:dyDescent="0.55000000000000004">
      <c r="A469" s="15" t="s">
        <v>112</v>
      </c>
      <c r="C469" s="15"/>
      <c r="E469" s="15"/>
    </row>
    <row r="470" spans="1:5" x14ac:dyDescent="0.55000000000000004">
      <c r="A470" s="9" t="s">
        <v>551</v>
      </c>
      <c r="C470" s="9"/>
      <c r="E470" s="9"/>
    </row>
    <row r="471" spans="1:5" x14ac:dyDescent="0.55000000000000004">
      <c r="A471" s="5" t="s">
        <v>548</v>
      </c>
      <c r="B471" s="25" t="s">
        <v>1913</v>
      </c>
      <c r="C471" s="1" t="str">
        <f t="shared" ref="C471:C473" si="40">HYPERLINK(B471, A471)</f>
        <v>BA_Werfinfobord-WB09_P_B_B4.pdf</v>
      </c>
      <c r="E471" s="1" t="s">
        <v>1283</v>
      </c>
    </row>
    <row r="472" spans="1:5" x14ac:dyDescent="0.55000000000000004">
      <c r="A472" s="5" t="s">
        <v>549</v>
      </c>
      <c r="B472" s="25" t="s">
        <v>1914</v>
      </c>
      <c r="C472" s="1" t="str">
        <f t="shared" si="40"/>
        <v>BA_Werfinfobord-WB09_P_T_B4.pdf</v>
      </c>
      <c r="E472" s="1" t="s">
        <v>1283</v>
      </c>
    </row>
    <row r="473" spans="1:5" x14ac:dyDescent="0.55000000000000004">
      <c r="A473" s="5" t="s">
        <v>550</v>
      </c>
      <c r="B473" s="25" t="s">
        <v>1915</v>
      </c>
      <c r="C473" s="1" t="str">
        <f t="shared" si="40"/>
        <v>BA_Werfinfobord-WB09_C_N_B4.pdf</v>
      </c>
      <c r="E473" s="1" t="s">
        <v>1283</v>
      </c>
    </row>
    <row r="474" spans="1:5" x14ac:dyDescent="0.55000000000000004">
      <c r="A474" s="5"/>
      <c r="C474" s="5"/>
      <c r="E474" s="5"/>
    </row>
    <row r="475" spans="1:5" ht="43.2" x14ac:dyDescent="0.55000000000000004">
      <c r="A475" s="15" t="s">
        <v>113</v>
      </c>
      <c r="C475" s="15"/>
      <c r="E475" s="15"/>
    </row>
    <row r="476" spans="1:5" x14ac:dyDescent="0.55000000000000004">
      <c r="A476" s="9" t="s">
        <v>553</v>
      </c>
      <c r="C476" s="9"/>
      <c r="E476" s="9"/>
    </row>
    <row r="477" spans="1:5" x14ac:dyDescent="0.55000000000000004">
      <c r="A477" s="2" t="s">
        <v>552</v>
      </c>
      <c r="B477" s="25" t="s">
        <v>1916</v>
      </c>
      <c r="C477" s="1" t="str">
        <f t="shared" ref="C477" si="41">HYPERLINK(B477, A477)</f>
        <v>BA_Omheining-Poort08_C_N_B4.pdf</v>
      </c>
      <c r="E477" s="1" t="s">
        <v>1283</v>
      </c>
    </row>
    <row r="478" spans="1:5" x14ac:dyDescent="0.55000000000000004">
      <c r="A478" s="5"/>
      <c r="C478" s="5"/>
      <c r="E478" s="5"/>
    </row>
    <row r="479" spans="1:5" ht="26.25" customHeight="1" thickBot="1" x14ac:dyDescent="0.65">
      <c r="A479" s="4" t="s">
        <v>554</v>
      </c>
      <c r="C479" s="4"/>
      <c r="E479" s="4"/>
    </row>
    <row r="480" spans="1:5" ht="43.5" thickTop="1" x14ac:dyDescent="0.55000000000000004">
      <c r="A480" s="15" t="s">
        <v>114</v>
      </c>
      <c r="C480" s="15"/>
      <c r="E480" s="15"/>
    </row>
    <row r="481" spans="1:5" x14ac:dyDescent="0.55000000000000004">
      <c r="A481" s="9" t="s">
        <v>555</v>
      </c>
      <c r="C481" s="9"/>
      <c r="E481" s="9"/>
    </row>
    <row r="482" spans="1:5" x14ac:dyDescent="0.55000000000000004">
      <c r="A482" s="5" t="s">
        <v>556</v>
      </c>
      <c r="B482" s="25" t="s">
        <v>1917</v>
      </c>
      <c r="C482" s="10" t="str">
        <f t="shared" ref="C482:C491" si="42">HYPERLINK(B482, A482)</f>
        <v>BA_Inbuizing-INB04_L.pdf</v>
      </c>
      <c r="E482" s="1" t="s">
        <v>1283</v>
      </c>
    </row>
    <row r="483" spans="1:5" x14ac:dyDescent="0.55000000000000004">
      <c r="A483" s="5" t="s">
        <v>557</v>
      </c>
      <c r="B483" s="25" t="s">
        <v>1918</v>
      </c>
      <c r="C483" s="10" t="str">
        <f t="shared" si="42"/>
        <v>BA_Inbuizing-INB04_P_B_B5.pdf</v>
      </c>
      <c r="E483" s="1" t="s">
        <v>1283</v>
      </c>
    </row>
    <row r="484" spans="1:5" x14ac:dyDescent="0.55000000000000004">
      <c r="A484" s="2" t="s">
        <v>558</v>
      </c>
      <c r="B484" s="25" t="s">
        <v>1919</v>
      </c>
      <c r="C484" s="10" t="str">
        <f t="shared" si="42"/>
        <v>BA_Inbuizing-INB04_P_N_B5.pdf</v>
      </c>
      <c r="E484" s="1" t="s">
        <v>1283</v>
      </c>
    </row>
    <row r="485" spans="1:5" x14ac:dyDescent="0.55000000000000004">
      <c r="A485" s="2" t="s">
        <v>1319</v>
      </c>
      <c r="B485" s="25" t="s">
        <v>2061</v>
      </c>
      <c r="C485" s="10" t="str">
        <f t="shared" si="42"/>
        <v>BA_Inbuizing-INB04_P_T_B5.pdf</v>
      </c>
      <c r="E485" s="30" t="s">
        <v>1286</v>
      </c>
    </row>
    <row r="486" spans="1:5" x14ac:dyDescent="0.55000000000000004">
      <c r="A486" s="10" t="s">
        <v>559</v>
      </c>
      <c r="B486" s="25" t="s">
        <v>1920</v>
      </c>
      <c r="C486" s="10" t="str">
        <f t="shared" si="42"/>
        <v>BA_Inbuizing-INB04_PRL_B_INB04A_B5.pdf</v>
      </c>
      <c r="E486" s="1" t="s">
        <v>1283</v>
      </c>
    </row>
    <row r="487" spans="1:5" x14ac:dyDescent="0.55000000000000004">
      <c r="A487" s="10" t="s">
        <v>560</v>
      </c>
      <c r="B487" s="25" t="s">
        <v>1921</v>
      </c>
      <c r="C487" s="10" t="str">
        <f t="shared" si="42"/>
        <v>BA_Inbuizing-INB04_PRL_N_INB04A_B5.pdf</v>
      </c>
      <c r="E487" s="1" t="s">
        <v>1283</v>
      </c>
    </row>
    <row r="488" spans="1:5" x14ac:dyDescent="0.55000000000000004">
      <c r="A488" s="10" t="s">
        <v>1321</v>
      </c>
      <c r="B488" s="25" t="s">
        <v>2062</v>
      </c>
      <c r="C488" s="10" t="str">
        <f t="shared" si="42"/>
        <v>BA_Inbuizing-INB04_PRL_T_INB04A_B5.pdf</v>
      </c>
      <c r="E488" s="30" t="s">
        <v>1286</v>
      </c>
    </row>
    <row r="489" spans="1:5" x14ac:dyDescent="0.55000000000000004">
      <c r="A489" s="2" t="s">
        <v>561</v>
      </c>
      <c r="B489" s="25" t="s">
        <v>1922</v>
      </c>
      <c r="C489" s="10" t="str">
        <f t="shared" si="42"/>
        <v>BA_Inbuizing-INB04_PRD_B_INB04B_B5.pdf</v>
      </c>
      <c r="E489" s="1" t="s">
        <v>1283</v>
      </c>
    </row>
    <row r="490" spans="1:5" x14ac:dyDescent="0.55000000000000004">
      <c r="A490" s="2" t="s">
        <v>562</v>
      </c>
      <c r="B490" s="25" t="s">
        <v>1923</v>
      </c>
      <c r="C490" s="10" t="str">
        <f t="shared" si="42"/>
        <v>BA_Inbuizing-INB04_PRD_N_INB04B_B5.pdf</v>
      </c>
      <c r="E490" s="1" t="s">
        <v>1283</v>
      </c>
    </row>
    <row r="491" spans="1:5" x14ac:dyDescent="0.55000000000000004">
      <c r="A491" s="2" t="s">
        <v>1320</v>
      </c>
      <c r="B491" s="25" t="s">
        <v>2063</v>
      </c>
      <c r="C491" s="10" t="str">
        <f t="shared" si="42"/>
        <v>BA_Inbuizing-INB04_PRD_T_INB04B_B5.pdf</v>
      </c>
      <c r="E491" s="30" t="s">
        <v>1286</v>
      </c>
    </row>
    <row r="492" spans="1:5" x14ac:dyDescent="0.55000000000000004">
      <c r="A492" s="5"/>
      <c r="C492" s="5"/>
      <c r="E492" s="5"/>
    </row>
    <row r="493" spans="1:5" x14ac:dyDescent="0.55000000000000004">
      <c r="A493" s="9" t="s">
        <v>522</v>
      </c>
      <c r="C493" s="9"/>
      <c r="E493" s="9"/>
    </row>
    <row r="494" spans="1:5" x14ac:dyDescent="0.55000000000000004">
      <c r="A494" s="1" t="s">
        <v>563</v>
      </c>
      <c r="B494" s="25" t="s">
        <v>1924</v>
      </c>
      <c r="C494" s="1" t="str">
        <f t="shared" ref="C494:C502" si="43">HYPERLINK(B494, A494)</f>
        <v>BA_Toegangsweg-TWZ01Z02_L.pdf</v>
      </c>
      <c r="E494" s="1" t="s">
        <v>1283</v>
      </c>
    </row>
    <row r="495" spans="1:5" s="20" customFormat="1" x14ac:dyDescent="0.55000000000000004">
      <c r="A495" s="2" t="s">
        <v>1187</v>
      </c>
      <c r="B495" s="25" t="s">
        <v>1925</v>
      </c>
      <c r="C495" s="10" t="str">
        <f t="shared" si="43"/>
        <v>BA_Toegangsweg-TWZ01Z02_P_B_B5.pdf</v>
      </c>
      <c r="D495" s="21"/>
      <c r="E495" s="1" t="s">
        <v>1283</v>
      </c>
    </row>
    <row r="496" spans="1:5" s="20" customFormat="1" x14ac:dyDescent="0.55000000000000004">
      <c r="A496" s="2" t="s">
        <v>1188</v>
      </c>
      <c r="B496" s="25" t="s">
        <v>1926</v>
      </c>
      <c r="C496" s="10" t="str">
        <f t="shared" si="43"/>
        <v>BA_Toegangsweg-TWZ01Z02_P_T_B5.pdf</v>
      </c>
      <c r="D496" s="21"/>
      <c r="E496" s="1" t="s">
        <v>1283</v>
      </c>
    </row>
    <row r="497" spans="1:5" x14ac:dyDescent="0.55000000000000004">
      <c r="A497" s="2" t="s">
        <v>564</v>
      </c>
      <c r="B497" s="25" t="s">
        <v>1927</v>
      </c>
      <c r="C497" s="1" t="str">
        <f t="shared" si="43"/>
        <v>BA_Toegangsweg-TWZ01Z02_PRD_B_Z01Z02B_B5.pdf</v>
      </c>
      <c r="E497" s="1" t="s">
        <v>1283</v>
      </c>
    </row>
    <row r="498" spans="1:5" x14ac:dyDescent="0.55000000000000004">
      <c r="A498" s="2" t="s">
        <v>565</v>
      </c>
      <c r="B498" s="25" t="s">
        <v>1928</v>
      </c>
      <c r="C498" s="1" t="str">
        <f t="shared" si="43"/>
        <v>BA_Toegangsweg-TWZ01Z02_PRD_B_Z01Z02C_B5.pdf</v>
      </c>
      <c r="E498" s="1" t="s">
        <v>1283</v>
      </c>
    </row>
    <row r="499" spans="1:5" x14ac:dyDescent="0.55000000000000004">
      <c r="A499" s="10" t="s">
        <v>566</v>
      </c>
      <c r="B499" s="25" t="s">
        <v>1929</v>
      </c>
      <c r="C499" s="1" t="str">
        <f t="shared" si="43"/>
        <v>BA_Toegangsweg-TWZ01Z02_PRD_T_Z01Z02B_B5.pdf</v>
      </c>
      <c r="E499" s="30" t="s">
        <v>1293</v>
      </c>
    </row>
    <row r="500" spans="1:5" x14ac:dyDescent="0.55000000000000004">
      <c r="A500" s="2" t="s">
        <v>567</v>
      </c>
      <c r="B500" s="25" t="s">
        <v>1930</v>
      </c>
      <c r="C500" s="1" t="str">
        <f t="shared" si="43"/>
        <v>BA_Toegangsweg-TWZ01Z02_PRD_T_Z01Z02C_B5.pdf</v>
      </c>
      <c r="E500" s="30" t="s">
        <v>1293</v>
      </c>
    </row>
    <row r="501" spans="1:5" x14ac:dyDescent="0.55000000000000004">
      <c r="A501" s="2" t="s">
        <v>568</v>
      </c>
      <c r="B501" s="25" t="s">
        <v>1931</v>
      </c>
      <c r="C501" s="1" t="str">
        <f t="shared" si="43"/>
        <v>BA_Toegangsweg-TWZ01Z02_PRL_B_Z01Z02A_B5.pdf</v>
      </c>
      <c r="E501" s="1" t="s">
        <v>1283</v>
      </c>
    </row>
    <row r="502" spans="1:5" x14ac:dyDescent="0.55000000000000004">
      <c r="A502" s="2" t="s">
        <v>569</v>
      </c>
      <c r="B502" s="25" t="s">
        <v>1932</v>
      </c>
      <c r="C502" s="1" t="str">
        <f t="shared" si="43"/>
        <v>BA_Toegangsweg-TWZ01Z02_PRL_T_Z01Z02A_B5.pdf</v>
      </c>
      <c r="E502" s="1" t="s">
        <v>1283</v>
      </c>
    </row>
    <row r="503" spans="1:5" x14ac:dyDescent="0.55000000000000004">
      <c r="C503" s="1"/>
      <c r="E503" s="1"/>
    </row>
    <row r="504" spans="1:5" ht="22.5" customHeight="1" thickBot="1" x14ac:dyDescent="0.65">
      <c r="A504" s="4" t="s">
        <v>570</v>
      </c>
      <c r="C504" s="4"/>
      <c r="E504" s="4"/>
    </row>
    <row r="505" spans="1:5" ht="43.5" thickTop="1" x14ac:dyDescent="0.55000000000000004">
      <c r="A505" s="15" t="s">
        <v>114</v>
      </c>
      <c r="C505" s="15"/>
      <c r="E505" s="15"/>
    </row>
    <row r="506" spans="1:5" x14ac:dyDescent="0.55000000000000004">
      <c r="A506" s="9" t="s">
        <v>571</v>
      </c>
      <c r="C506" s="9"/>
      <c r="E506" s="9"/>
    </row>
    <row r="507" spans="1:5" x14ac:dyDescent="0.55000000000000004">
      <c r="A507" s="5" t="s">
        <v>572</v>
      </c>
      <c r="B507" s="25" t="s">
        <v>1933</v>
      </c>
      <c r="C507" s="1" t="str">
        <f t="shared" ref="C507:C515" si="44">HYPERLINK(B507, A507)</f>
        <v>BA_Windturbine-WTZ01_L.pdf</v>
      </c>
      <c r="E507" s="30" t="s">
        <v>1293</v>
      </c>
    </row>
    <row r="508" spans="1:5" x14ac:dyDescent="0.55000000000000004">
      <c r="A508" s="5" t="s">
        <v>573</v>
      </c>
      <c r="B508" s="25" t="s">
        <v>1934</v>
      </c>
      <c r="C508" s="1" t="str">
        <f t="shared" si="44"/>
        <v>BA_Windturbine-WTZ01_P_B_B6.pdf</v>
      </c>
      <c r="E508" s="1" t="s">
        <v>1283</v>
      </c>
    </row>
    <row r="509" spans="1:5" x14ac:dyDescent="0.55000000000000004">
      <c r="A509" s="5" t="s">
        <v>574</v>
      </c>
      <c r="B509" s="25" t="s">
        <v>1935</v>
      </c>
      <c r="C509" s="1" t="str">
        <f t="shared" si="44"/>
        <v>BA_Windturbine-WTZ01_P_N_B6.pdf</v>
      </c>
      <c r="E509" s="30" t="s">
        <v>1293</v>
      </c>
    </row>
    <row r="510" spans="1:5" x14ac:dyDescent="0.55000000000000004">
      <c r="A510" s="5" t="s">
        <v>575</v>
      </c>
      <c r="B510" s="25" t="s">
        <v>1936</v>
      </c>
      <c r="C510" s="1" t="str">
        <f t="shared" si="44"/>
        <v>BA_Windturbine-WTZ01_PRL_B_Z01A_B6.pdf</v>
      </c>
      <c r="E510" s="1" t="s">
        <v>1283</v>
      </c>
    </row>
    <row r="511" spans="1:5" x14ac:dyDescent="0.55000000000000004">
      <c r="A511" s="5" t="s">
        <v>576</v>
      </c>
      <c r="B511" s="25" t="s">
        <v>1937</v>
      </c>
      <c r="C511" s="1" t="str">
        <f t="shared" si="44"/>
        <v>BA_Windturbine-WTZ01_PRL_N_Z01A_B6.pdf</v>
      </c>
      <c r="E511" s="30" t="s">
        <v>1293</v>
      </c>
    </row>
    <row r="512" spans="1:5" x14ac:dyDescent="0.55000000000000004">
      <c r="A512" s="5" t="s">
        <v>577</v>
      </c>
      <c r="B512" s="25" t="s">
        <v>1938</v>
      </c>
      <c r="C512" s="1" t="str">
        <f t="shared" si="44"/>
        <v>BA_Windturbine-WTZ01_PRD_B_Z01B_B6.pdf</v>
      </c>
      <c r="E512" s="1" t="s">
        <v>1283</v>
      </c>
    </row>
    <row r="513" spans="1:5" x14ac:dyDescent="0.55000000000000004">
      <c r="A513" s="5" t="s">
        <v>578</v>
      </c>
      <c r="B513" s="25" t="s">
        <v>1939</v>
      </c>
      <c r="C513" s="1" t="str">
        <f t="shared" si="44"/>
        <v>BA_Windturbine-WTZ01_PRD_N_Z01B_B6.pdf</v>
      </c>
      <c r="E513" s="30" t="s">
        <v>1293</v>
      </c>
    </row>
    <row r="514" spans="1:5" x14ac:dyDescent="0.55000000000000004">
      <c r="A514" s="5" t="s">
        <v>579</v>
      </c>
      <c r="B514" s="25" t="s">
        <v>1940</v>
      </c>
      <c r="C514" s="1" t="str">
        <f t="shared" si="44"/>
        <v>BA_Windturbine-WTZ01_B_N_B6_vooraanzicht.pdf</v>
      </c>
      <c r="E514" s="30" t="s">
        <v>1293</v>
      </c>
    </row>
    <row r="515" spans="1:5" x14ac:dyDescent="0.55000000000000004">
      <c r="A515" s="5" t="s">
        <v>580</v>
      </c>
      <c r="B515" s="25" t="s">
        <v>1941</v>
      </c>
      <c r="C515" s="1" t="str">
        <f t="shared" si="44"/>
        <v>BA_Windturbine-WTZ01_B_N_B6_zijaanzicht.pdf</v>
      </c>
      <c r="E515" s="30" t="s">
        <v>1293</v>
      </c>
    </row>
    <row r="516" spans="1:5" x14ac:dyDescent="0.55000000000000004">
      <c r="A516" s="5"/>
      <c r="C516" s="5"/>
      <c r="E516" s="5"/>
    </row>
    <row r="517" spans="1:5" x14ac:dyDescent="0.55000000000000004">
      <c r="A517" s="9" t="s">
        <v>581</v>
      </c>
      <c r="C517" s="9"/>
      <c r="E517" s="9"/>
    </row>
    <row r="518" spans="1:5" x14ac:dyDescent="0.55000000000000004">
      <c r="A518" s="5" t="s">
        <v>582</v>
      </c>
      <c r="B518" s="25" t="s">
        <v>1941</v>
      </c>
      <c r="C518" s="1" t="str">
        <f t="shared" ref="C518:C527" si="45">HYPERLINK(B518, A518)</f>
        <v>BA_Werkvlak-WVZ01_L.pdf</v>
      </c>
      <c r="E518" s="1" t="s">
        <v>1283</v>
      </c>
    </row>
    <row r="519" spans="1:5" x14ac:dyDescent="0.55000000000000004">
      <c r="A519" s="5" t="s">
        <v>583</v>
      </c>
      <c r="B519" s="25" t="s">
        <v>1942</v>
      </c>
      <c r="C519" s="1" t="str">
        <f t="shared" si="45"/>
        <v>BA_Werkvlak-WVZ01_P_B_B6.pdf</v>
      </c>
      <c r="E519" s="1" t="s">
        <v>1283</v>
      </c>
    </row>
    <row r="520" spans="1:5" x14ac:dyDescent="0.55000000000000004">
      <c r="A520" s="2" t="s">
        <v>584</v>
      </c>
      <c r="B520" s="25" t="s">
        <v>1943</v>
      </c>
      <c r="C520" s="10" t="str">
        <f t="shared" si="45"/>
        <v>BA_Werkvlak-WVZ01_P_N_B6.pdf</v>
      </c>
      <c r="E520" s="30" t="s">
        <v>1293</v>
      </c>
    </row>
    <row r="521" spans="1:5" x14ac:dyDescent="0.55000000000000004">
      <c r="A521" s="2" t="s">
        <v>1322</v>
      </c>
      <c r="B521" s="25" t="s">
        <v>2064</v>
      </c>
      <c r="C521" s="10" t="str">
        <f t="shared" si="45"/>
        <v>BA_Werkvlak-WVZ01_P_T_B6.pdf</v>
      </c>
      <c r="E521" s="30" t="s">
        <v>1286</v>
      </c>
    </row>
    <row r="522" spans="1:5" x14ac:dyDescent="0.55000000000000004">
      <c r="A522" s="2" t="s">
        <v>585</v>
      </c>
      <c r="B522" s="25" t="s">
        <v>1944</v>
      </c>
      <c r="C522" s="10" t="str">
        <f t="shared" si="45"/>
        <v>BA_Werkvlak-WVZ01_PRL_B_Z01A_B6.pdf</v>
      </c>
      <c r="E522" s="1" t="s">
        <v>1283</v>
      </c>
    </row>
    <row r="523" spans="1:5" x14ac:dyDescent="0.55000000000000004">
      <c r="A523" s="2" t="s">
        <v>586</v>
      </c>
      <c r="B523" s="25" t="s">
        <v>1945</v>
      </c>
      <c r="C523" s="10" t="str">
        <f t="shared" si="45"/>
        <v>BA_Werkvlak-WVZ01_PRL_N_Z01A_B6.pdf</v>
      </c>
      <c r="E523" s="30" t="s">
        <v>1293</v>
      </c>
    </row>
    <row r="524" spans="1:5" x14ac:dyDescent="0.55000000000000004">
      <c r="A524" s="2" t="s">
        <v>1323</v>
      </c>
      <c r="B524" s="25" t="s">
        <v>2065</v>
      </c>
      <c r="C524" s="10" t="str">
        <f t="shared" si="45"/>
        <v>BA_Werkvlak-WVZ01_PRL_T_Z01A_B6.pdf</v>
      </c>
      <c r="E524" s="30" t="s">
        <v>1286</v>
      </c>
    </row>
    <row r="525" spans="1:5" x14ac:dyDescent="0.55000000000000004">
      <c r="A525" s="2" t="s">
        <v>587</v>
      </c>
      <c r="B525" s="25" t="s">
        <v>1946</v>
      </c>
      <c r="C525" s="10" t="str">
        <f t="shared" si="45"/>
        <v>BA_Werkvlak-WVZ01_PRD_B_Z01C_B6.pdf</v>
      </c>
      <c r="E525" s="1" t="s">
        <v>1283</v>
      </c>
    </row>
    <row r="526" spans="1:5" x14ac:dyDescent="0.55000000000000004">
      <c r="A526" s="2" t="s">
        <v>588</v>
      </c>
      <c r="B526" s="25" t="s">
        <v>1947</v>
      </c>
      <c r="C526" s="10" t="str">
        <f t="shared" si="45"/>
        <v>BA_Werkvlak-WVZ01_PRD_N_Z01C_B6.pdf</v>
      </c>
      <c r="E526" s="30" t="s">
        <v>1293</v>
      </c>
    </row>
    <row r="527" spans="1:5" x14ac:dyDescent="0.55000000000000004">
      <c r="A527" s="2" t="s">
        <v>1324</v>
      </c>
      <c r="B527" s="25" t="s">
        <v>2066</v>
      </c>
      <c r="C527" s="10" t="str">
        <f t="shared" si="45"/>
        <v>BA_Werkvlak-WVZ01_PRD_T_Z01C_B6.pdf</v>
      </c>
      <c r="E527" s="30" t="s">
        <v>1286</v>
      </c>
    </row>
    <row r="528" spans="1:5" x14ac:dyDescent="0.55000000000000004">
      <c r="A528" s="5"/>
      <c r="C528" s="5"/>
      <c r="E528" s="5"/>
    </row>
    <row r="529" spans="1:5" x14ac:dyDescent="0.55000000000000004">
      <c r="A529" s="9" t="s">
        <v>589</v>
      </c>
      <c r="C529" s="9"/>
      <c r="E529" s="9"/>
    </row>
    <row r="530" spans="1:5" x14ac:dyDescent="0.55000000000000004">
      <c r="A530" s="5" t="s">
        <v>590</v>
      </c>
      <c r="B530" s="25" t="s">
        <v>1948</v>
      </c>
      <c r="C530" s="1" t="str">
        <f t="shared" ref="C530:C538" si="46">HYPERLINK(B530, A530)</f>
        <v>BA_Windturbine-WTZ02_L.pdf</v>
      </c>
      <c r="E530" s="30" t="s">
        <v>1293</v>
      </c>
    </row>
    <row r="531" spans="1:5" x14ac:dyDescent="0.55000000000000004">
      <c r="A531" s="5" t="s">
        <v>591</v>
      </c>
      <c r="B531" s="25" t="s">
        <v>1949</v>
      </c>
      <c r="C531" s="1" t="str">
        <f t="shared" si="46"/>
        <v>BA_Windturbine-WTZ02_P_B_B6.pdf</v>
      </c>
      <c r="E531" s="1" t="s">
        <v>1283</v>
      </c>
    </row>
    <row r="532" spans="1:5" x14ac:dyDescent="0.55000000000000004">
      <c r="A532" s="5" t="s">
        <v>592</v>
      </c>
      <c r="B532" s="25" t="s">
        <v>1950</v>
      </c>
      <c r="C532" s="1" t="str">
        <f t="shared" si="46"/>
        <v>BA_Windturbine-WTZ02_P_N_B6.pdf</v>
      </c>
      <c r="E532" s="30" t="s">
        <v>1293</v>
      </c>
    </row>
    <row r="533" spans="1:5" x14ac:dyDescent="0.55000000000000004">
      <c r="A533" s="5" t="s">
        <v>593</v>
      </c>
      <c r="B533" s="25" t="s">
        <v>1951</v>
      </c>
      <c r="C533" s="1" t="str">
        <f t="shared" si="46"/>
        <v>BA_Windturbine-WTZ02_PRL_B_Z02A_B6.pdf</v>
      </c>
      <c r="E533" s="1" t="s">
        <v>1283</v>
      </c>
    </row>
    <row r="534" spans="1:5" x14ac:dyDescent="0.55000000000000004">
      <c r="A534" s="5" t="s">
        <v>594</v>
      </c>
      <c r="B534" s="25" t="s">
        <v>1952</v>
      </c>
      <c r="C534" s="1" t="str">
        <f t="shared" si="46"/>
        <v>BA_Windturbine-WTZ02_PRL_N_Z02A_B6.pdf</v>
      </c>
      <c r="E534" s="30" t="s">
        <v>1293</v>
      </c>
    </row>
    <row r="535" spans="1:5" x14ac:dyDescent="0.55000000000000004">
      <c r="A535" s="5" t="s">
        <v>595</v>
      </c>
      <c r="B535" s="25" t="s">
        <v>1953</v>
      </c>
      <c r="C535" s="1" t="str">
        <f t="shared" si="46"/>
        <v>BA_Windturbine-WTZ02_PRD_B_Z02B_B6.pdf</v>
      </c>
      <c r="E535" s="1" t="s">
        <v>1283</v>
      </c>
    </row>
    <row r="536" spans="1:5" x14ac:dyDescent="0.55000000000000004">
      <c r="A536" s="5" t="s">
        <v>596</v>
      </c>
      <c r="B536" s="25" t="s">
        <v>1954</v>
      </c>
      <c r="C536" s="1" t="str">
        <f t="shared" si="46"/>
        <v>BA_Windturbine-WTZ02_PRD_N_Z02B_B6.pdf</v>
      </c>
      <c r="E536" s="30" t="s">
        <v>1293</v>
      </c>
    </row>
    <row r="537" spans="1:5" x14ac:dyDescent="0.55000000000000004">
      <c r="A537" s="5" t="s">
        <v>597</v>
      </c>
      <c r="B537" s="25" t="s">
        <v>1955</v>
      </c>
      <c r="C537" s="1" t="str">
        <f t="shared" si="46"/>
        <v>BA_Windturbine-WTZ02_B_N_B6_vooraanzicht.pdf</v>
      </c>
      <c r="E537" s="30" t="s">
        <v>1293</v>
      </c>
    </row>
    <row r="538" spans="1:5" x14ac:dyDescent="0.55000000000000004">
      <c r="A538" s="5" t="s">
        <v>598</v>
      </c>
      <c r="B538" s="25" t="s">
        <v>1956</v>
      </c>
      <c r="C538" s="1" t="str">
        <f t="shared" si="46"/>
        <v>BA_Windturbine-WTZ02_B_N_B6_zijaanzicht.pdf</v>
      </c>
      <c r="E538" s="30" t="s">
        <v>1293</v>
      </c>
    </row>
    <row r="539" spans="1:5" x14ac:dyDescent="0.55000000000000004">
      <c r="A539" s="5"/>
      <c r="C539" s="5"/>
      <c r="E539" s="5"/>
    </row>
    <row r="540" spans="1:5" x14ac:dyDescent="0.55000000000000004">
      <c r="A540" s="9" t="s">
        <v>599</v>
      </c>
      <c r="C540" s="9"/>
      <c r="E540" s="9"/>
    </row>
    <row r="541" spans="1:5" x14ac:dyDescent="0.55000000000000004">
      <c r="A541" s="5" t="s">
        <v>600</v>
      </c>
      <c r="B541" s="25" t="s">
        <v>1957</v>
      </c>
      <c r="C541" s="1" t="str">
        <f t="shared" ref="C541:C550" si="47">HYPERLINK(B541, A541)</f>
        <v>BA_Werkvlak-WVZ02_L.pdf</v>
      </c>
      <c r="E541" s="10" t="s">
        <v>1283</v>
      </c>
    </row>
    <row r="542" spans="1:5" x14ac:dyDescent="0.55000000000000004">
      <c r="A542" s="5" t="s">
        <v>601</v>
      </c>
      <c r="B542" s="25" t="s">
        <v>1958</v>
      </c>
      <c r="C542" s="1" t="str">
        <f t="shared" si="47"/>
        <v>BA_Werkvlak-WVZ02_P_B_B6.pdf</v>
      </c>
      <c r="E542" s="30" t="s">
        <v>1293</v>
      </c>
    </row>
    <row r="543" spans="1:5" x14ac:dyDescent="0.55000000000000004">
      <c r="A543" s="5" t="s">
        <v>602</v>
      </c>
      <c r="B543" s="25" t="s">
        <v>1959</v>
      </c>
      <c r="C543" s="1" t="str">
        <f t="shared" si="47"/>
        <v>BA_Werkvlak-WVZ02_P_T_B6.pdf</v>
      </c>
      <c r="E543" s="30" t="s">
        <v>1293</v>
      </c>
    </row>
    <row r="544" spans="1:5" x14ac:dyDescent="0.55000000000000004">
      <c r="A544" s="5" t="s">
        <v>603</v>
      </c>
      <c r="B544" s="25" t="s">
        <v>1960</v>
      </c>
      <c r="C544" s="1" t="str">
        <f t="shared" si="47"/>
        <v>BA_Werkvlak-WVZ02_P_N_B6.pdf</v>
      </c>
      <c r="E544" s="30" t="s">
        <v>1293</v>
      </c>
    </row>
    <row r="545" spans="1:5" x14ac:dyDescent="0.55000000000000004">
      <c r="A545" s="5" t="s">
        <v>604</v>
      </c>
      <c r="B545" s="25" t="s">
        <v>1961</v>
      </c>
      <c r="C545" s="1" t="str">
        <f t="shared" si="47"/>
        <v>BA_Werkvlak-WVZ02_PRL_B_Z02A_B6.pdf</v>
      </c>
      <c r="E545" s="30" t="s">
        <v>1293</v>
      </c>
    </row>
    <row r="546" spans="1:5" x14ac:dyDescent="0.55000000000000004">
      <c r="A546" s="5" t="s">
        <v>605</v>
      </c>
      <c r="B546" s="25" t="s">
        <v>1962</v>
      </c>
      <c r="C546" s="1" t="str">
        <f t="shared" si="47"/>
        <v>BA_Werkvlak-WVZ02_PRL_N_Z02A_B6.pdf</v>
      </c>
      <c r="E546" s="30" t="s">
        <v>1293</v>
      </c>
    </row>
    <row r="547" spans="1:5" x14ac:dyDescent="0.55000000000000004">
      <c r="A547" s="2" t="s">
        <v>1325</v>
      </c>
      <c r="B547" s="25" t="s">
        <v>2067</v>
      </c>
      <c r="C547" s="10" t="str">
        <f t="shared" si="47"/>
        <v>BA_Werkvlak-WVZ02_PRL_T_Z02A_B6.pdf</v>
      </c>
      <c r="E547" s="30" t="s">
        <v>1286</v>
      </c>
    </row>
    <row r="548" spans="1:5" x14ac:dyDescent="0.55000000000000004">
      <c r="A548" s="5" t="s">
        <v>606</v>
      </c>
      <c r="B548" s="25" t="s">
        <v>1963</v>
      </c>
      <c r="C548" s="1" t="str">
        <f t="shared" si="47"/>
        <v>BA_Werkvlak-WVZ02_PRD_B_Z02C_B6.pdf</v>
      </c>
      <c r="E548" s="30" t="s">
        <v>1293</v>
      </c>
    </row>
    <row r="549" spans="1:5" x14ac:dyDescent="0.55000000000000004">
      <c r="A549" s="5" t="s">
        <v>607</v>
      </c>
      <c r="B549" s="25" t="s">
        <v>1964</v>
      </c>
      <c r="C549" s="1" t="str">
        <f t="shared" si="47"/>
        <v>BA_Werkvlak-WVZ02_PRD_T_Z02C_B6.pdf</v>
      </c>
      <c r="E549" s="30" t="s">
        <v>1293</v>
      </c>
    </row>
    <row r="550" spans="1:5" x14ac:dyDescent="0.55000000000000004">
      <c r="A550" s="5" t="s">
        <v>608</v>
      </c>
      <c r="B550" s="25" t="s">
        <v>1965</v>
      </c>
      <c r="C550" s="1" t="str">
        <f t="shared" si="47"/>
        <v>BA_Werkvlak-WVZ02_PRD_N_Z02C_B6.pdf</v>
      </c>
      <c r="E550" s="30" t="s">
        <v>1293</v>
      </c>
    </row>
    <row r="551" spans="1:5" x14ac:dyDescent="0.55000000000000004">
      <c r="A551" s="5"/>
      <c r="C551" s="5"/>
      <c r="E551" s="5"/>
    </row>
    <row r="552" spans="1:5" x14ac:dyDescent="0.55000000000000004">
      <c r="A552" s="9" t="s">
        <v>609</v>
      </c>
      <c r="C552" s="9"/>
      <c r="E552" s="9"/>
    </row>
    <row r="553" spans="1:5" x14ac:dyDescent="0.55000000000000004">
      <c r="A553" s="5" t="s">
        <v>610</v>
      </c>
      <c r="B553" s="25" t="s">
        <v>1966</v>
      </c>
      <c r="C553" s="1" t="str">
        <f t="shared" ref="C553:C563" si="48">HYPERLINK(B553, A553)</f>
        <v>BA_Middenspanningscabine-MS12_L.pdf</v>
      </c>
      <c r="E553" s="1" t="s">
        <v>1283</v>
      </c>
    </row>
    <row r="554" spans="1:5" x14ac:dyDescent="0.55000000000000004">
      <c r="A554" s="5" t="s">
        <v>611</v>
      </c>
      <c r="B554" s="25" t="s">
        <v>1967</v>
      </c>
      <c r="C554" s="1" t="str">
        <f t="shared" si="48"/>
        <v>BA_Middenspanningscabine-MS12_P_B_B6.pdf</v>
      </c>
      <c r="E554" s="1" t="s">
        <v>1283</v>
      </c>
    </row>
    <row r="555" spans="1:5" x14ac:dyDescent="0.55000000000000004">
      <c r="A555" s="5" t="s">
        <v>612</v>
      </c>
      <c r="B555" s="25" t="s">
        <v>1968</v>
      </c>
      <c r="C555" s="1" t="str">
        <f t="shared" si="48"/>
        <v>BA_Middenspanningscabine-MS12_P_N_B6.pdf</v>
      </c>
      <c r="E555" s="1" t="s">
        <v>1283</v>
      </c>
    </row>
    <row r="556" spans="1:5" x14ac:dyDescent="0.55000000000000004">
      <c r="A556" s="5" t="s">
        <v>613</v>
      </c>
      <c r="B556" s="25" t="s">
        <v>1969</v>
      </c>
      <c r="C556" s="1" t="str">
        <f t="shared" si="48"/>
        <v>BA_Middenspanningscabine-MS12_PRL_B_MS12A_B6.pdf</v>
      </c>
      <c r="E556" s="1" t="s">
        <v>1283</v>
      </c>
    </row>
    <row r="557" spans="1:5" x14ac:dyDescent="0.55000000000000004">
      <c r="A557" s="5" t="s">
        <v>614</v>
      </c>
      <c r="B557" s="25" t="s">
        <v>1970</v>
      </c>
      <c r="C557" s="1" t="str">
        <f t="shared" si="48"/>
        <v>BA_Middenspanningscabine-MS12_PRL_N_MS12A_B6.pdf</v>
      </c>
      <c r="E557" s="1" t="s">
        <v>1283</v>
      </c>
    </row>
    <row r="558" spans="1:5" x14ac:dyDescent="0.55000000000000004">
      <c r="A558" s="5" t="s">
        <v>615</v>
      </c>
      <c r="B558" s="25" t="s">
        <v>1971</v>
      </c>
      <c r="C558" s="1" t="str">
        <f t="shared" si="48"/>
        <v>BA_Middenspanningscabine-MS12_PRD_B_MS12B_B6.pdf</v>
      </c>
      <c r="E558" s="1" t="s">
        <v>1283</v>
      </c>
    </row>
    <row r="559" spans="1:5" x14ac:dyDescent="0.55000000000000004">
      <c r="A559" s="5" t="s">
        <v>616</v>
      </c>
      <c r="B559" s="25" t="s">
        <v>1972</v>
      </c>
      <c r="C559" s="1" t="str">
        <f t="shared" si="48"/>
        <v>BA_Middenspanningscabine-MS12_PRD_N_MS12B_B6.pdf</v>
      </c>
      <c r="E559" s="1" t="s">
        <v>1283</v>
      </c>
    </row>
    <row r="560" spans="1:5" x14ac:dyDescent="0.55000000000000004">
      <c r="A560" s="5" t="s">
        <v>617</v>
      </c>
      <c r="B560" s="25" t="s">
        <v>1973</v>
      </c>
      <c r="C560" s="1" t="str">
        <f t="shared" si="48"/>
        <v>BA_Middenspanningscabine-MS12_B_N_B6_vooraanzicht.pdf</v>
      </c>
      <c r="E560" s="1" t="s">
        <v>1283</v>
      </c>
    </row>
    <row r="561" spans="1:5" x14ac:dyDescent="0.55000000000000004">
      <c r="A561" s="5" t="s">
        <v>618</v>
      </c>
      <c r="B561" s="25" t="s">
        <v>1974</v>
      </c>
      <c r="C561" s="1" t="str">
        <f t="shared" si="48"/>
        <v>BA_Middenspanningscabine-MS12_B_N_B6_achteraanzicht.pdf</v>
      </c>
      <c r="E561" s="1" t="s">
        <v>1283</v>
      </c>
    </row>
    <row r="562" spans="1:5" x14ac:dyDescent="0.55000000000000004">
      <c r="A562" s="1" t="s">
        <v>619</v>
      </c>
      <c r="B562" s="25" t="s">
        <v>1975</v>
      </c>
      <c r="C562" s="1" t="str">
        <f t="shared" si="48"/>
        <v>BA_Middenspanningscabine-MS12_B_N_B6_linkerzijaanzicht.pdf</v>
      </c>
      <c r="E562" s="1" t="s">
        <v>1283</v>
      </c>
    </row>
    <row r="563" spans="1:5" x14ac:dyDescent="0.55000000000000004">
      <c r="A563" s="1" t="s">
        <v>620</v>
      </c>
      <c r="B563" s="25" t="s">
        <v>1976</v>
      </c>
      <c r="C563" s="1" t="str">
        <f t="shared" si="48"/>
        <v>BA_Middenspanningscabine-MS12_B_N_B6_rechterzijaanzicht.pdf</v>
      </c>
      <c r="E563" s="1" t="s">
        <v>1283</v>
      </c>
    </row>
    <row r="564" spans="1:5" x14ac:dyDescent="0.55000000000000004">
      <c r="A564" s="5"/>
      <c r="C564" s="5"/>
      <c r="E564" s="5"/>
    </row>
    <row r="565" spans="1:5" x14ac:dyDescent="0.55000000000000004">
      <c r="A565" s="9" t="s">
        <v>621</v>
      </c>
      <c r="C565" s="9"/>
      <c r="E565" s="9"/>
    </row>
    <row r="566" spans="1:5" x14ac:dyDescent="0.55000000000000004">
      <c r="A566" s="5" t="s">
        <v>563</v>
      </c>
      <c r="B566" s="25" t="s">
        <v>1977</v>
      </c>
      <c r="C566" s="1" t="str">
        <f t="shared" ref="C566:C588" si="49">HYPERLINK(B566, A566)</f>
        <v>BA_Toegangsweg-TWZ01Z02_L.pdf</v>
      </c>
      <c r="E566" s="30" t="s">
        <v>1293</v>
      </c>
    </row>
    <row r="567" spans="1:5" x14ac:dyDescent="0.55000000000000004">
      <c r="A567" s="5" t="s">
        <v>622</v>
      </c>
      <c r="B567" s="25" t="s">
        <v>1978</v>
      </c>
      <c r="C567" s="1" t="str">
        <f t="shared" si="49"/>
        <v>BA_Toegangsweg-TWZ01Z02_P_B_B6.pdf</v>
      </c>
      <c r="E567" s="30" t="s">
        <v>1293</v>
      </c>
    </row>
    <row r="568" spans="1:5" x14ac:dyDescent="0.55000000000000004">
      <c r="A568" s="5" t="s">
        <v>623</v>
      </c>
      <c r="B568" s="25" t="s">
        <v>1979</v>
      </c>
      <c r="C568" s="1" t="str">
        <f t="shared" si="49"/>
        <v>BA_Toegangsweg-TWZ01Z02_P_T_B6.pdf</v>
      </c>
      <c r="E568" s="30" t="s">
        <v>1293</v>
      </c>
    </row>
    <row r="569" spans="1:5" x14ac:dyDescent="0.55000000000000004">
      <c r="A569" s="5" t="s">
        <v>624</v>
      </c>
      <c r="B569" s="25" t="s">
        <v>1980</v>
      </c>
      <c r="C569" s="1" t="str">
        <f t="shared" si="49"/>
        <v>BA_Toegangsweg-TWZ01Z02_P_N_B6.pdf</v>
      </c>
      <c r="E569" s="30" t="s">
        <v>1293</v>
      </c>
    </row>
    <row r="570" spans="1:5" x14ac:dyDescent="0.55000000000000004">
      <c r="A570" s="2" t="s">
        <v>625</v>
      </c>
      <c r="B570" s="25" t="s">
        <v>1981</v>
      </c>
      <c r="C570" s="1" t="str">
        <f t="shared" si="49"/>
        <v>BA_Toegangsweg-TWZ01Z02_PRL_B_Z01D_B6.pdf</v>
      </c>
      <c r="E570" s="30" t="s">
        <v>1293</v>
      </c>
    </row>
    <row r="571" spans="1:5" x14ac:dyDescent="0.55000000000000004">
      <c r="A571" s="2" t="s">
        <v>626</v>
      </c>
      <c r="B571" s="25" t="s">
        <v>1982</v>
      </c>
      <c r="C571" s="1" t="str">
        <f t="shared" si="49"/>
        <v>BA_Toegangsweg-TWZ01Z02_PRL_T_Z01D_B6.pdf</v>
      </c>
      <c r="E571" s="30" t="s">
        <v>1293</v>
      </c>
    </row>
    <row r="572" spans="1:5" x14ac:dyDescent="0.55000000000000004">
      <c r="A572" s="2" t="s">
        <v>627</v>
      </c>
      <c r="B572" s="25" t="s">
        <v>1983</v>
      </c>
      <c r="C572" s="1" t="str">
        <f t="shared" si="49"/>
        <v>BA_Toegangsweg-TWZ01Z02_PRL_B_Z01E_B6.pdf</v>
      </c>
      <c r="E572" s="30" t="s">
        <v>1293</v>
      </c>
    </row>
    <row r="573" spans="1:5" x14ac:dyDescent="0.55000000000000004">
      <c r="A573" s="2" t="s">
        <v>628</v>
      </c>
      <c r="B573" s="25" t="s">
        <v>1984</v>
      </c>
      <c r="C573" s="1" t="str">
        <f t="shared" si="49"/>
        <v>BA_Toegangsweg-TWZ01Z02_PRL_N_Z01E_B6.pdf</v>
      </c>
      <c r="E573" s="30" t="s">
        <v>1293</v>
      </c>
    </row>
    <row r="574" spans="1:5" x14ac:dyDescent="0.55000000000000004">
      <c r="A574" s="2" t="s">
        <v>629</v>
      </c>
      <c r="B574" s="25" t="s">
        <v>1985</v>
      </c>
      <c r="C574" s="1" t="str">
        <f t="shared" si="49"/>
        <v>BA_Toegangsweg-TWZ01Z02_PRL_B_Z02D_B6.pdf</v>
      </c>
      <c r="E574" s="30" t="s">
        <v>1293</v>
      </c>
    </row>
    <row r="575" spans="1:5" x14ac:dyDescent="0.55000000000000004">
      <c r="A575" s="2" t="s">
        <v>630</v>
      </c>
      <c r="B575" s="25" t="s">
        <v>1986</v>
      </c>
      <c r="C575" s="1" t="str">
        <f t="shared" si="49"/>
        <v>BA_Toegangsweg-TWZ01Z02_PRL_N_Z02D_B6.pdf</v>
      </c>
      <c r="E575" s="30" t="s">
        <v>1293</v>
      </c>
    </row>
    <row r="576" spans="1:5" x14ac:dyDescent="0.55000000000000004">
      <c r="A576" s="5" t="s">
        <v>631</v>
      </c>
      <c r="B576" s="25" t="s">
        <v>1987</v>
      </c>
      <c r="C576" s="1" t="str">
        <f t="shared" si="49"/>
        <v>BA_Toegangsweg-TWZ01Z02_PRD_B_Z01F_B6.pdf</v>
      </c>
      <c r="E576" s="1" t="s">
        <v>1283</v>
      </c>
    </row>
    <row r="577" spans="1:5" x14ac:dyDescent="0.55000000000000004">
      <c r="A577" s="5" t="s">
        <v>632</v>
      </c>
      <c r="B577" s="25" t="s">
        <v>1988</v>
      </c>
      <c r="C577" s="1" t="str">
        <f t="shared" si="49"/>
        <v>BA_Toegangsweg-TWZ01Z02_PRD_T_Z01F_B6.pdf</v>
      </c>
      <c r="E577" s="1" t="s">
        <v>1283</v>
      </c>
    </row>
    <row r="578" spans="1:5" x14ac:dyDescent="0.55000000000000004">
      <c r="A578" s="5" t="s">
        <v>633</v>
      </c>
      <c r="B578" s="25" t="s">
        <v>1989</v>
      </c>
      <c r="C578" s="1" t="str">
        <f t="shared" si="49"/>
        <v>BA_Toegangsweg-TWZ01Z02_PRD_N_Z01F_B6.pdf</v>
      </c>
      <c r="E578" s="1" t="s">
        <v>1283</v>
      </c>
    </row>
    <row r="579" spans="1:5" x14ac:dyDescent="0.55000000000000004">
      <c r="A579" s="5" t="s">
        <v>634</v>
      </c>
      <c r="B579" s="25" t="s">
        <v>1990</v>
      </c>
      <c r="C579" s="1" t="str">
        <f t="shared" si="49"/>
        <v>BA_Toegangsweg-TWZ01Z02_PRD_B_Z01G_B6.pdf</v>
      </c>
      <c r="E579" s="1" t="s">
        <v>1283</v>
      </c>
    </row>
    <row r="580" spans="1:5" x14ac:dyDescent="0.55000000000000004">
      <c r="A580" s="5" t="s">
        <v>635</v>
      </c>
      <c r="B580" s="25" t="s">
        <v>1991</v>
      </c>
      <c r="C580" s="1" t="str">
        <f t="shared" si="49"/>
        <v>BA_Toegangsweg-TWZ01Z02_PRD_T_Z01G_B6.pdf</v>
      </c>
      <c r="E580" s="1" t="s">
        <v>1283</v>
      </c>
    </row>
    <row r="581" spans="1:5" x14ac:dyDescent="0.55000000000000004">
      <c r="A581" s="5" t="s">
        <v>636</v>
      </c>
      <c r="B581" s="25" t="s">
        <v>1992</v>
      </c>
      <c r="C581" s="1" t="str">
        <f t="shared" si="49"/>
        <v>BA_Toegangsweg-TWZ01Z02_PRD_B_Z02G_B6.pdf</v>
      </c>
      <c r="E581" s="1" t="s">
        <v>1283</v>
      </c>
    </row>
    <row r="582" spans="1:5" x14ac:dyDescent="0.55000000000000004">
      <c r="A582" s="5" t="s">
        <v>637</v>
      </c>
      <c r="B582" s="25" t="s">
        <v>1993</v>
      </c>
      <c r="C582" s="1" t="str">
        <f t="shared" si="49"/>
        <v>BA_Toegangsweg-TWZ01Z02_PRD_T_Z02G_B6.pdf</v>
      </c>
      <c r="E582" s="1" t="s">
        <v>1283</v>
      </c>
    </row>
    <row r="583" spans="1:5" x14ac:dyDescent="0.55000000000000004">
      <c r="A583" s="5" t="s">
        <v>638</v>
      </c>
      <c r="B583" s="25" t="s">
        <v>1994</v>
      </c>
      <c r="C583" s="1" t="str">
        <f t="shared" si="49"/>
        <v>BA_Toegangsweg-TWZ01Z02_PRD_N_Z02G_B6.pdf</v>
      </c>
      <c r="E583" s="1" t="s">
        <v>1283</v>
      </c>
    </row>
    <row r="584" spans="1:5" x14ac:dyDescent="0.55000000000000004">
      <c r="A584" s="5" t="s">
        <v>639</v>
      </c>
      <c r="B584" s="25" t="s">
        <v>1995</v>
      </c>
      <c r="C584" s="1" t="str">
        <f t="shared" si="49"/>
        <v>BA_Toegangsweg-TWZ01Z02_PRD_B_Z02H_B6.pdf</v>
      </c>
      <c r="E584" s="1" t="s">
        <v>1283</v>
      </c>
    </row>
    <row r="585" spans="1:5" x14ac:dyDescent="0.55000000000000004">
      <c r="A585" s="5" t="s">
        <v>640</v>
      </c>
      <c r="B585" s="25" t="s">
        <v>1996</v>
      </c>
      <c r="C585" s="1" t="str">
        <f t="shared" si="49"/>
        <v>BA_Toegangsweg-TWZ01Z02_PRD_T_Z02H_B6.pdf</v>
      </c>
      <c r="E585" s="1" t="s">
        <v>1283</v>
      </c>
    </row>
    <row r="586" spans="1:5" x14ac:dyDescent="0.55000000000000004">
      <c r="A586" s="5" t="s">
        <v>641</v>
      </c>
      <c r="B586" s="25" t="s">
        <v>1997</v>
      </c>
      <c r="C586" s="1" t="str">
        <f t="shared" si="49"/>
        <v>BA_Toegangsweg-TWZ01Z02_PRD_N_Z02H_B6.pdf</v>
      </c>
      <c r="E586" s="1" t="s">
        <v>1283</v>
      </c>
    </row>
    <row r="587" spans="1:5" x14ac:dyDescent="0.55000000000000004">
      <c r="A587" s="1" t="s">
        <v>642</v>
      </c>
      <c r="B587" s="25" t="s">
        <v>1998</v>
      </c>
      <c r="C587" s="1" t="str">
        <f t="shared" si="49"/>
        <v>BA_Toegangsweg-TWZ01Z02_PRD_B_Z02I_B6.pdf</v>
      </c>
      <c r="E587" s="1" t="s">
        <v>1283</v>
      </c>
    </row>
    <row r="588" spans="1:5" x14ac:dyDescent="0.55000000000000004">
      <c r="A588" s="1" t="s">
        <v>643</v>
      </c>
      <c r="B588" s="25" t="s">
        <v>1999</v>
      </c>
      <c r="C588" s="1" t="str">
        <f t="shared" si="49"/>
        <v>BA_Toegangsweg-TWZ01Z02_PRD_N_Z02I_B6.pdf</v>
      </c>
      <c r="E588" s="1" t="s">
        <v>1283</v>
      </c>
    </row>
    <row r="590" spans="1:5" ht="39.75" customHeight="1" x14ac:dyDescent="0.55000000000000004">
      <c r="A590" s="15" t="s">
        <v>115</v>
      </c>
      <c r="C590" s="15"/>
      <c r="E590" s="15"/>
    </row>
    <row r="591" spans="1:5" x14ac:dyDescent="0.55000000000000004">
      <c r="A591" s="9" t="s">
        <v>261</v>
      </c>
      <c r="C591" s="9"/>
      <c r="E591" s="9"/>
    </row>
    <row r="592" spans="1:5" x14ac:dyDescent="0.55000000000000004">
      <c r="A592" s="2" t="s">
        <v>262</v>
      </c>
      <c r="B592" s="25" t="s">
        <v>2000</v>
      </c>
      <c r="C592" s="1" t="str">
        <f t="shared" ref="C592:C599" si="50">HYPERLINK(B592, A592)</f>
        <v>BA_Kabel-KCLB_L.pdf</v>
      </c>
      <c r="E592" s="1" t="s">
        <v>1283</v>
      </c>
    </row>
    <row r="593" spans="1:5" x14ac:dyDescent="0.55000000000000004">
      <c r="A593" s="5" t="s">
        <v>644</v>
      </c>
      <c r="B593" s="25" t="s">
        <v>2001</v>
      </c>
      <c r="C593" s="1" t="str">
        <f t="shared" si="50"/>
        <v>BA_Kabel-KCLB_P_N_B6.pdf</v>
      </c>
      <c r="E593" s="1" t="s">
        <v>1283</v>
      </c>
    </row>
    <row r="594" spans="1:5" x14ac:dyDescent="0.55000000000000004">
      <c r="A594" s="5" t="s">
        <v>645</v>
      </c>
      <c r="B594" s="25" t="s">
        <v>2002</v>
      </c>
      <c r="C594" s="1" t="str">
        <f t="shared" si="50"/>
        <v>BA_Kabel-KCLB_PRL_N_K17A_B6.pdf</v>
      </c>
      <c r="E594" s="1" t="s">
        <v>1283</v>
      </c>
    </row>
    <row r="595" spans="1:5" x14ac:dyDescent="0.55000000000000004">
      <c r="A595" s="5" t="s">
        <v>646</v>
      </c>
      <c r="B595" s="25" t="s">
        <v>2003</v>
      </c>
      <c r="C595" s="1" t="str">
        <f t="shared" si="50"/>
        <v>BA_Kabel-KCLB_PRD_N_K17B_B6.pdf</v>
      </c>
      <c r="E595" s="1" t="s">
        <v>1283</v>
      </c>
    </row>
    <row r="596" spans="1:5" x14ac:dyDescent="0.55000000000000004">
      <c r="A596" s="5" t="s">
        <v>647</v>
      </c>
      <c r="B596" s="25" t="s">
        <v>2004</v>
      </c>
      <c r="C596" s="1" t="str">
        <f t="shared" si="50"/>
        <v>BA_Kabel-KCLB_PRL_N_K18A_B6.pdf</v>
      </c>
      <c r="E596" s="1" t="s">
        <v>1283</v>
      </c>
    </row>
    <row r="597" spans="1:5" x14ac:dyDescent="0.55000000000000004">
      <c r="A597" s="5" t="s">
        <v>648</v>
      </c>
      <c r="B597" s="25" t="s">
        <v>2005</v>
      </c>
      <c r="C597" s="1" t="str">
        <f t="shared" si="50"/>
        <v>BA_Kabel-KCLB_PRD_N_Z02G_B6.pdf</v>
      </c>
      <c r="E597" s="1" t="s">
        <v>1283</v>
      </c>
    </row>
    <row r="598" spans="1:5" x14ac:dyDescent="0.55000000000000004">
      <c r="A598" s="5" t="s">
        <v>649</v>
      </c>
      <c r="B598" s="25" t="s">
        <v>2006</v>
      </c>
      <c r="C598" s="1" t="str">
        <f t="shared" si="50"/>
        <v>BA_Kabel-KCLB_PRL_N_K19A_B6.pdf</v>
      </c>
      <c r="E598" s="1" t="s">
        <v>1283</v>
      </c>
    </row>
    <row r="599" spans="1:5" x14ac:dyDescent="0.55000000000000004">
      <c r="A599" s="5" t="s">
        <v>650</v>
      </c>
      <c r="B599" s="25" t="s">
        <v>2007</v>
      </c>
      <c r="C599" s="1" t="str">
        <f t="shared" si="50"/>
        <v>BA_Kabel-KCLB_PRD_N_K19B_B6.pdf</v>
      </c>
      <c r="E599" s="1" t="s">
        <v>1283</v>
      </c>
    </row>
    <row r="600" spans="1:5" x14ac:dyDescent="0.55000000000000004">
      <c r="A600" s="3"/>
      <c r="C600" s="3"/>
      <c r="E600" s="3"/>
    </row>
    <row r="601" spans="1:5" ht="28.8" x14ac:dyDescent="0.55000000000000004">
      <c r="A601" s="15" t="s">
        <v>112</v>
      </c>
      <c r="C601" s="15"/>
      <c r="E601" s="15"/>
    </row>
    <row r="602" spans="1:5" x14ac:dyDescent="0.55000000000000004">
      <c r="A602" s="11" t="s">
        <v>651</v>
      </c>
      <c r="C602" s="11"/>
      <c r="E602" s="11"/>
    </row>
    <row r="603" spans="1:5" x14ac:dyDescent="0.55000000000000004">
      <c r="A603" s="5" t="s">
        <v>652</v>
      </c>
      <c r="B603" s="25" t="s">
        <v>2008</v>
      </c>
      <c r="C603" s="1" t="str">
        <f t="shared" ref="C603:C605" si="51">HYPERLINK(B603, A603)</f>
        <v>BA_Werfinfobord-WB10_P_B_B6.pdf</v>
      </c>
      <c r="E603" s="1" t="s">
        <v>1283</v>
      </c>
    </row>
    <row r="604" spans="1:5" x14ac:dyDescent="0.55000000000000004">
      <c r="A604" s="5" t="s">
        <v>653</v>
      </c>
      <c r="B604" s="25" t="s">
        <v>2009</v>
      </c>
      <c r="C604" s="1" t="str">
        <f t="shared" si="51"/>
        <v>BA_Werfinfobord-WB10_P_T_B6.pdf</v>
      </c>
      <c r="E604" s="1" t="s">
        <v>1283</v>
      </c>
    </row>
    <row r="605" spans="1:5" x14ac:dyDescent="0.55000000000000004">
      <c r="A605" s="5" t="s">
        <v>654</v>
      </c>
      <c r="B605" s="25" t="s">
        <v>2010</v>
      </c>
      <c r="C605" s="1" t="str">
        <f t="shared" si="51"/>
        <v>BA_Werfinfobord-WB10_C_N_B6.pdf</v>
      </c>
      <c r="E605" s="1" t="s">
        <v>1283</v>
      </c>
    </row>
    <row r="606" spans="1:5" x14ac:dyDescent="0.55000000000000004">
      <c r="A606" s="5"/>
      <c r="C606" s="5"/>
      <c r="E606" s="5"/>
    </row>
    <row r="607" spans="1:5" x14ac:dyDescent="0.55000000000000004">
      <c r="A607" s="12" t="s">
        <v>655</v>
      </c>
      <c r="C607" s="12"/>
      <c r="E607" s="12"/>
    </row>
    <row r="608" spans="1:5" x14ac:dyDescent="0.55000000000000004">
      <c r="A608" s="5" t="s">
        <v>656</v>
      </c>
      <c r="B608" s="25" t="s">
        <v>2011</v>
      </c>
      <c r="C608" s="1" t="str">
        <f t="shared" ref="C608:C610" si="52">HYPERLINK(B608, A608)</f>
        <v>BA_Werfinfobord-WB11_P_B_B6.pdf</v>
      </c>
      <c r="E608" s="1" t="s">
        <v>1283</v>
      </c>
    </row>
    <row r="609" spans="1:5" x14ac:dyDescent="0.55000000000000004">
      <c r="A609" s="5" t="s">
        <v>657</v>
      </c>
      <c r="B609" s="25" t="s">
        <v>2012</v>
      </c>
      <c r="C609" s="1" t="str">
        <f t="shared" si="52"/>
        <v>BA_Werfinfobord-WB11_P_T_B6.pdf</v>
      </c>
      <c r="E609" s="1" t="s">
        <v>1283</v>
      </c>
    </row>
    <row r="610" spans="1:5" x14ac:dyDescent="0.55000000000000004">
      <c r="A610" s="5" t="s">
        <v>658</v>
      </c>
      <c r="B610" s="25" t="s">
        <v>2013</v>
      </c>
      <c r="C610" s="1" t="str">
        <f t="shared" si="52"/>
        <v>BA_Werfinfobord-WB11_C_N_B6.pdf</v>
      </c>
      <c r="E610" s="1" t="s">
        <v>1283</v>
      </c>
    </row>
    <row r="611" spans="1:5" x14ac:dyDescent="0.55000000000000004">
      <c r="A611" s="5"/>
      <c r="C611" s="5"/>
      <c r="E611" s="5"/>
    </row>
    <row r="612" spans="1:5" ht="43.2" x14ac:dyDescent="0.55000000000000004">
      <c r="A612" s="15" t="s">
        <v>113</v>
      </c>
      <c r="C612" s="15"/>
      <c r="E612" s="15"/>
    </row>
    <row r="613" spans="1:5" x14ac:dyDescent="0.55000000000000004">
      <c r="A613" s="7" t="s">
        <v>661</v>
      </c>
      <c r="C613" s="7"/>
      <c r="E613" s="7"/>
    </row>
    <row r="614" spans="1:5" x14ac:dyDescent="0.55000000000000004">
      <c r="A614" s="10" t="s">
        <v>659</v>
      </c>
      <c r="B614" s="25" t="s">
        <v>2014</v>
      </c>
      <c r="C614" s="1" t="str">
        <f t="shared" ref="C614" si="53">HYPERLINK(B614, A614)</f>
        <v>BA_Omheining-Poort09_C_N_B6.pdf</v>
      </c>
      <c r="E614" s="1" t="s">
        <v>1283</v>
      </c>
    </row>
    <row r="615" spans="1:5" x14ac:dyDescent="0.55000000000000004">
      <c r="A615" s="5"/>
      <c r="B615" s="25"/>
      <c r="C615" s="5"/>
      <c r="E615" s="5"/>
    </row>
    <row r="616" spans="1:5" x14ac:dyDescent="0.55000000000000004">
      <c r="A616" s="7" t="s">
        <v>662</v>
      </c>
      <c r="B616" s="25"/>
      <c r="C616" s="7"/>
      <c r="E616" s="7"/>
    </row>
    <row r="617" spans="1:5" x14ac:dyDescent="0.55000000000000004">
      <c r="A617" s="2" t="s">
        <v>660</v>
      </c>
      <c r="B617" s="25" t="s">
        <v>2015</v>
      </c>
      <c r="C617" s="1" t="str">
        <f t="shared" ref="C617" si="54">HYPERLINK(B617, A617)</f>
        <v>BA_Omheining-Poort10_C_N_B6.pdf</v>
      </c>
      <c r="E617" s="1" t="s">
        <v>1283</v>
      </c>
    </row>
    <row r="618" spans="1:5" x14ac:dyDescent="0.55000000000000004">
      <c r="A618" s="5"/>
      <c r="C618" s="5"/>
      <c r="E618" s="5"/>
    </row>
  </sheetData>
  <mergeCells count="4">
    <mergeCell ref="C1:C4"/>
    <mergeCell ref="E1:E4"/>
    <mergeCell ref="A6:C6"/>
    <mergeCell ref="A8:C9"/>
  </mergeCells>
  <hyperlinks>
    <hyperlink ref="B32" r:id="rId1" xr:uid="{417BD266-C8A5-44FD-B27B-70582BE5F842}"/>
    <hyperlink ref="B183" r:id="rId2" xr:uid="{57F34C68-68BE-474B-9489-6B06B4C5507E}"/>
    <hyperlink ref="B196" r:id="rId3" xr:uid="{4869E6B6-8E45-4E2B-9519-A7ACEA3211C4}"/>
    <hyperlink ref="B340" r:id="rId4" xr:uid="{F6174451-C91C-46DB-B156-B92EC66D9731}"/>
    <hyperlink ref="B435" r:id="rId5" xr:uid="{39B836BC-8FCA-4F8C-A7AF-AEB3F14E6C30}"/>
    <hyperlink ref="B598" r:id="rId6" xr:uid="{A5C3ABCE-8C55-4045-B4B9-8433920A7859}"/>
    <hyperlink ref="B45" r:id="rId7" xr:uid="{D0667810-C3DA-4B7B-BF50-670C3D1D9F4C}"/>
    <hyperlink ref="B76" r:id="rId8" xr:uid="{943B3502-01C4-4FE9-BE83-71C68B11824C}"/>
    <hyperlink ref="B94" r:id="rId9" xr:uid="{A9B85C42-B60D-45B1-8D9A-E8E8FFF2CA74}"/>
    <hyperlink ref="B66" r:id="rId10" xr:uid="{D5591B9A-63CD-48AB-B17C-8F5E412978DC}"/>
    <hyperlink ref="B150" r:id="rId11" xr:uid="{D9D0E5F2-3D8E-4FAA-A1F9-FD43426C3E43}"/>
    <hyperlink ref="B170" r:id="rId12" xr:uid="{AC67D6C1-80BE-42C6-9280-CF7CB6F5DF90}"/>
    <hyperlink ref="B280" r:id="rId13" xr:uid="{6B442849-C9BB-43A7-B8FE-C1AE601263FF}"/>
    <hyperlink ref="B410" r:id="rId14" xr:uid="{2976E8C2-1CDE-489C-850A-C04A29F67A6E}"/>
    <hyperlink ref="B413" r:id="rId15" xr:uid="{957E5363-BCD2-408D-B7D0-2CCF83710B5E}"/>
    <hyperlink ref="B485" r:id="rId16" xr:uid="{C0AD754D-4CC4-4D1B-BF3B-167133C0F76E}"/>
    <hyperlink ref="B521" r:id="rId17" xr:uid="{1D30DFB1-D518-4C30-9A7F-5015C287D1BF}"/>
  </hyperlinks>
  <pageMargins left="0.7" right="0.7" top="0.75" bottom="0.75" header="0.3" footer="0.3"/>
  <pageSetup paperSize="9" scale="59" orientation="portrait" horizontalDpi="300" r:id="rId18"/>
  <rowBreaks count="9" manualBreakCount="9">
    <brk id="62" man="1"/>
    <brk id="129" man="1"/>
    <brk id="190" man="1"/>
    <brk id="259" man="1"/>
    <brk id="324" man="1"/>
    <brk id="392" man="1"/>
    <brk id="458" man="1"/>
    <brk id="503" man="1"/>
    <brk id="5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4E90-A220-4664-A161-29C511AC4BA7}">
  <dimension ref="A1:E329"/>
  <sheetViews>
    <sheetView zoomScale="85" zoomScaleNormal="85" workbookViewId="0">
      <selection activeCell="E12" sqref="E12"/>
    </sheetView>
  </sheetViews>
  <sheetFormatPr defaultRowHeight="14.4" x14ac:dyDescent="0.55000000000000004"/>
  <cols>
    <col min="1" max="1" width="82.68359375" customWidth="1"/>
    <col min="2" max="2" width="0" hidden="1" customWidth="1"/>
    <col min="3" max="3" width="84.68359375" customWidth="1"/>
    <col min="5" max="5" width="43.83984375" bestFit="1" customWidth="1"/>
  </cols>
  <sheetData>
    <row r="1" spans="1:5" x14ac:dyDescent="0.55000000000000004">
      <c r="A1" s="16" t="s">
        <v>118</v>
      </c>
      <c r="C1" s="38" t="s">
        <v>929</v>
      </c>
    </row>
    <row r="2" spans="1:5" x14ac:dyDescent="0.55000000000000004">
      <c r="A2" s="17" t="s">
        <v>117</v>
      </c>
      <c r="C2" s="39"/>
    </row>
    <row r="3" spans="1:5" x14ac:dyDescent="0.55000000000000004">
      <c r="A3" s="17" t="s">
        <v>928</v>
      </c>
      <c r="C3" s="39"/>
    </row>
    <row r="4" spans="1:5" ht="14.7" thickBot="1" x14ac:dyDescent="0.6">
      <c r="A4" s="18" t="s">
        <v>116</v>
      </c>
      <c r="C4" s="40"/>
    </row>
    <row r="6" spans="1:5" ht="107.65" customHeight="1" x14ac:dyDescent="0.55000000000000004">
      <c r="A6" s="35" t="s">
        <v>1267</v>
      </c>
      <c r="B6" s="36"/>
      <c r="C6" s="37"/>
    </row>
    <row r="8" spans="1:5" x14ac:dyDescent="0.55000000000000004">
      <c r="A8" s="41" t="s">
        <v>184</v>
      </c>
      <c r="B8" s="41"/>
      <c r="C8" s="41"/>
    </row>
    <row r="9" spans="1:5" ht="28.9" customHeight="1" x14ac:dyDescent="0.55000000000000004">
      <c r="A9" s="41"/>
      <c r="B9" s="41"/>
      <c r="C9" s="41"/>
    </row>
    <row r="12" spans="1:5" ht="19.5" thickBot="1" x14ac:dyDescent="0.75">
      <c r="A12" s="4" t="s">
        <v>663</v>
      </c>
      <c r="C12" s="4"/>
      <c r="E12" s="22" t="s">
        <v>2087</v>
      </c>
    </row>
    <row r="13" spans="1:5" ht="14.7" thickTop="1" x14ac:dyDescent="0.55000000000000004">
      <c r="A13" s="14" t="s">
        <v>108</v>
      </c>
      <c r="B13" t="s">
        <v>952</v>
      </c>
      <c r="C13" s="1" t="str">
        <f t="shared" ref="C13:C19" si="0">HYPERLINK(B13, A13)</f>
        <v>BA_Titelblad_TI</v>
      </c>
      <c r="E13" s="20" t="s">
        <v>1281</v>
      </c>
    </row>
    <row r="14" spans="1:5" x14ac:dyDescent="0.55000000000000004">
      <c r="A14" s="10" t="s">
        <v>667</v>
      </c>
      <c r="B14" t="s">
        <v>951</v>
      </c>
      <c r="C14" s="1" t="str">
        <f t="shared" si="0"/>
        <v>BA_overzichtsplan_cluster C_O</v>
      </c>
      <c r="E14" s="20" t="s">
        <v>1281</v>
      </c>
    </row>
    <row r="15" spans="1:5" s="20" customFormat="1" x14ac:dyDescent="0.55000000000000004">
      <c r="A15" s="10" t="s">
        <v>187</v>
      </c>
      <c r="B15" s="21" t="s">
        <v>1189</v>
      </c>
      <c r="C15" s="10" t="str">
        <f t="shared" si="0"/>
        <v>BA_overzichtsplan_totaal_O</v>
      </c>
      <c r="E15" s="20" t="s">
        <v>1281</v>
      </c>
    </row>
    <row r="16" spans="1:5" x14ac:dyDescent="0.55000000000000004">
      <c r="A16" s="10" t="s">
        <v>664</v>
      </c>
      <c r="B16" t="s">
        <v>948</v>
      </c>
      <c r="C16" s="1" t="str">
        <f t="shared" si="0"/>
        <v>BA_inplantingsplan-I_N_C1</v>
      </c>
      <c r="E16" s="20" t="s">
        <v>1281</v>
      </c>
    </row>
    <row r="17" spans="1:5" x14ac:dyDescent="0.55000000000000004">
      <c r="A17" s="10" t="s">
        <v>665</v>
      </c>
      <c r="B17" t="s">
        <v>949</v>
      </c>
      <c r="C17" s="1" t="str">
        <f t="shared" si="0"/>
        <v>BA_inplantingsplan-I_N_C2</v>
      </c>
      <c r="E17" s="20" t="s">
        <v>1281</v>
      </c>
    </row>
    <row r="18" spans="1:5" x14ac:dyDescent="0.55000000000000004">
      <c r="A18" s="10" t="s">
        <v>666</v>
      </c>
      <c r="B18" t="s">
        <v>950</v>
      </c>
      <c r="C18" s="1" t="str">
        <f t="shared" si="0"/>
        <v>BA_inplantingsplan-I_N_C3</v>
      </c>
      <c r="E18" s="20" t="s">
        <v>1281</v>
      </c>
    </row>
    <row r="19" spans="1:5" x14ac:dyDescent="0.55000000000000004">
      <c r="A19" s="3" t="s">
        <v>111</v>
      </c>
      <c r="B19" t="s">
        <v>947</v>
      </c>
      <c r="C19" s="1" t="str">
        <f t="shared" si="0"/>
        <v>BA_inplantingsplan-I_L.pdf</v>
      </c>
      <c r="E19" s="20" t="s">
        <v>1281</v>
      </c>
    </row>
    <row r="20" spans="1:5" x14ac:dyDescent="0.55000000000000004">
      <c r="E20" s="20" t="s">
        <v>1281</v>
      </c>
    </row>
    <row r="21" spans="1:5" ht="22.5" customHeight="1" thickBot="1" x14ac:dyDescent="0.65">
      <c r="A21" s="4" t="s">
        <v>668</v>
      </c>
      <c r="C21" s="4"/>
      <c r="E21" s="20"/>
    </row>
    <row r="22" spans="1:5" ht="43.5" thickTop="1" x14ac:dyDescent="0.55000000000000004">
      <c r="A22" s="15" t="s">
        <v>114</v>
      </c>
      <c r="C22" s="15"/>
      <c r="E22" s="15"/>
    </row>
    <row r="23" spans="1:5" x14ac:dyDescent="0.55000000000000004">
      <c r="A23" s="9" t="s">
        <v>669</v>
      </c>
      <c r="C23" s="9"/>
      <c r="E23" s="9"/>
    </row>
    <row r="24" spans="1:5" x14ac:dyDescent="0.55000000000000004">
      <c r="A24" s="5" t="s">
        <v>670</v>
      </c>
      <c r="B24" t="s">
        <v>1003</v>
      </c>
      <c r="C24" s="1" t="str">
        <f t="shared" ref="C24:C32" si="1">HYPERLINK(B24, A24)</f>
        <v>BA_Windturbine-WTZ03_L.pdf</v>
      </c>
      <c r="E24" s="20" t="s">
        <v>1281</v>
      </c>
    </row>
    <row r="25" spans="1:5" x14ac:dyDescent="0.55000000000000004">
      <c r="A25" s="5" t="s">
        <v>671</v>
      </c>
      <c r="B25" t="s">
        <v>1004</v>
      </c>
      <c r="C25" s="1" t="str">
        <f t="shared" si="1"/>
        <v>BA_Windturbine-WTZ03_P_B_C1.pdf</v>
      </c>
      <c r="E25" s="20" t="s">
        <v>1281</v>
      </c>
    </row>
    <row r="26" spans="1:5" x14ac:dyDescent="0.55000000000000004">
      <c r="A26" s="5" t="s">
        <v>672</v>
      </c>
      <c r="B26" t="s">
        <v>1005</v>
      </c>
      <c r="C26" s="1" t="str">
        <f t="shared" si="1"/>
        <v>BA_Windturbine-WTZ03_P_N_C1.pdf</v>
      </c>
      <c r="E26" s="20" t="s">
        <v>1281</v>
      </c>
    </row>
    <row r="27" spans="1:5" x14ac:dyDescent="0.55000000000000004">
      <c r="A27" s="5" t="s">
        <v>673</v>
      </c>
      <c r="B27" t="s">
        <v>1008</v>
      </c>
      <c r="C27" s="1" t="str">
        <f t="shared" si="1"/>
        <v>BA_Windturbine-WTZ03_PRL_B_Z03A_C1.pdf</v>
      </c>
      <c r="E27" s="20" t="s">
        <v>1281</v>
      </c>
    </row>
    <row r="28" spans="1:5" x14ac:dyDescent="0.55000000000000004">
      <c r="A28" s="5" t="s">
        <v>674</v>
      </c>
      <c r="B28" t="s">
        <v>1009</v>
      </c>
      <c r="C28" s="1" t="str">
        <f t="shared" si="1"/>
        <v>BA_Windturbine-WTZ03_PRL_N_Z03A_C1.pdf</v>
      </c>
      <c r="E28" s="20" t="s">
        <v>1281</v>
      </c>
    </row>
    <row r="29" spans="1:5" x14ac:dyDescent="0.55000000000000004">
      <c r="A29" s="5" t="s">
        <v>675</v>
      </c>
      <c r="B29" t="s">
        <v>1006</v>
      </c>
      <c r="C29" s="1" t="str">
        <f t="shared" si="1"/>
        <v>BA_Windturbine-WTZ03_PRD_B_Z03B_C1.pdf</v>
      </c>
      <c r="E29" s="20" t="s">
        <v>1281</v>
      </c>
    </row>
    <row r="30" spans="1:5" x14ac:dyDescent="0.55000000000000004">
      <c r="A30" s="5" t="s">
        <v>676</v>
      </c>
      <c r="B30" t="s">
        <v>1007</v>
      </c>
      <c r="C30" s="1" t="str">
        <f t="shared" si="1"/>
        <v>BA_Windturbine-WTZ03_PRD_N_Z03B_C1.pdf</v>
      </c>
      <c r="E30" s="20" t="s">
        <v>1281</v>
      </c>
    </row>
    <row r="31" spans="1:5" x14ac:dyDescent="0.55000000000000004">
      <c r="A31" s="5" t="s">
        <v>677</v>
      </c>
      <c r="B31" t="s">
        <v>1001</v>
      </c>
      <c r="C31" s="1" t="str">
        <f t="shared" si="1"/>
        <v>BA_Windturbine-WTZ03_B_N_C1_vooraanzicht.pdf</v>
      </c>
      <c r="E31" s="20" t="s">
        <v>1281</v>
      </c>
    </row>
    <row r="32" spans="1:5" x14ac:dyDescent="0.55000000000000004">
      <c r="A32" s="5" t="s">
        <v>678</v>
      </c>
      <c r="B32" t="s">
        <v>1002</v>
      </c>
      <c r="C32" s="1" t="str">
        <f t="shared" si="1"/>
        <v>BA_Windturbine-WTZ03_B_N_C1_zijaanzicht.pdf</v>
      </c>
      <c r="E32" s="20" t="s">
        <v>1281</v>
      </c>
    </row>
    <row r="33" spans="1:5" x14ac:dyDescent="0.55000000000000004">
      <c r="A33" s="5"/>
      <c r="C33" s="5"/>
      <c r="E33" s="20"/>
    </row>
    <row r="34" spans="1:5" x14ac:dyDescent="0.55000000000000004">
      <c r="A34" s="9" t="s">
        <v>679</v>
      </c>
      <c r="C34" s="9"/>
      <c r="E34" s="9"/>
    </row>
    <row r="35" spans="1:5" x14ac:dyDescent="0.55000000000000004">
      <c r="A35" s="5" t="s">
        <v>680</v>
      </c>
      <c r="B35" t="s">
        <v>994</v>
      </c>
      <c r="C35" s="1" t="str">
        <f t="shared" ref="C35:C41" si="2">HYPERLINK(B35, A35)</f>
        <v>BA_Werkvlak-WVZ03_L.pdf</v>
      </c>
      <c r="E35" s="20" t="s">
        <v>1281</v>
      </c>
    </row>
    <row r="36" spans="1:5" x14ac:dyDescent="0.55000000000000004">
      <c r="A36" s="5" t="s">
        <v>681</v>
      </c>
      <c r="B36" t="s">
        <v>995</v>
      </c>
      <c r="C36" s="1" t="str">
        <f t="shared" si="2"/>
        <v>BA_Werkvlak-WVZ03_P_B_C1.pdf</v>
      </c>
      <c r="E36" s="20" t="s">
        <v>1281</v>
      </c>
    </row>
    <row r="37" spans="1:5" x14ac:dyDescent="0.55000000000000004">
      <c r="A37" s="5" t="s">
        <v>682</v>
      </c>
      <c r="B37" t="s">
        <v>996</v>
      </c>
      <c r="C37" s="1" t="str">
        <f t="shared" si="2"/>
        <v>BA_Werkvlak-WVZ03_P_N_C1.pdf</v>
      </c>
      <c r="E37" s="20" t="s">
        <v>1281</v>
      </c>
    </row>
    <row r="38" spans="1:5" x14ac:dyDescent="0.55000000000000004">
      <c r="A38" s="5" t="s">
        <v>683</v>
      </c>
      <c r="B38" t="s">
        <v>999</v>
      </c>
      <c r="C38" s="1" t="str">
        <f t="shared" si="2"/>
        <v>BA_Werkvlak-WVZ03_PRL_B_Z03A_C1.pdf</v>
      </c>
      <c r="E38" s="20" t="s">
        <v>1281</v>
      </c>
    </row>
    <row r="39" spans="1:5" x14ac:dyDescent="0.55000000000000004">
      <c r="A39" s="5" t="s">
        <v>684</v>
      </c>
      <c r="B39" t="s">
        <v>1000</v>
      </c>
      <c r="C39" s="1" t="str">
        <f t="shared" si="2"/>
        <v>BA_Werkvlak-WVZ03_PRL_N_Z03A_C1.pdf</v>
      </c>
      <c r="E39" s="20" t="s">
        <v>1281</v>
      </c>
    </row>
    <row r="40" spans="1:5" x14ac:dyDescent="0.55000000000000004">
      <c r="A40" s="5" t="s">
        <v>685</v>
      </c>
      <c r="B40" t="s">
        <v>997</v>
      </c>
      <c r="C40" s="1" t="str">
        <f t="shared" si="2"/>
        <v>BA_Werkvlak-WVZ03_PRD_B_Z03C_C1.pdf</v>
      </c>
      <c r="E40" s="20" t="s">
        <v>1281</v>
      </c>
    </row>
    <row r="41" spans="1:5" x14ac:dyDescent="0.55000000000000004">
      <c r="A41" s="5" t="s">
        <v>686</v>
      </c>
      <c r="B41" t="s">
        <v>998</v>
      </c>
      <c r="C41" s="1" t="str">
        <f t="shared" si="2"/>
        <v>BA_Werkvlak-WVZ03_PRD_N_Z03C_C1.pdf</v>
      </c>
      <c r="E41" s="20" t="s">
        <v>1281</v>
      </c>
    </row>
    <row r="42" spans="1:5" x14ac:dyDescent="0.55000000000000004">
      <c r="A42" s="5"/>
      <c r="C42" s="5"/>
      <c r="E42" s="20"/>
    </row>
    <row r="43" spans="1:5" x14ac:dyDescent="0.55000000000000004">
      <c r="A43" s="9" t="s">
        <v>687</v>
      </c>
      <c r="C43" s="9"/>
      <c r="E43" s="9"/>
    </row>
    <row r="44" spans="1:5" x14ac:dyDescent="0.55000000000000004">
      <c r="A44" s="5" t="s">
        <v>688</v>
      </c>
      <c r="B44" t="s">
        <v>964</v>
      </c>
      <c r="C44" s="1" t="str">
        <f t="shared" ref="C44:C54" si="3">HYPERLINK(B44, A44)</f>
        <v>BA_Middenspanningscabine-MS13_L.pdf</v>
      </c>
      <c r="E44" s="20" t="s">
        <v>1281</v>
      </c>
    </row>
    <row r="45" spans="1:5" x14ac:dyDescent="0.55000000000000004">
      <c r="A45" s="5" t="s">
        <v>689</v>
      </c>
      <c r="B45" t="s">
        <v>965</v>
      </c>
      <c r="C45" s="1" t="str">
        <f t="shared" si="3"/>
        <v>BA_Middenspanningscabine-MS13_P_B_C1.pdf</v>
      </c>
      <c r="E45" s="20" t="s">
        <v>1281</v>
      </c>
    </row>
    <row r="46" spans="1:5" x14ac:dyDescent="0.55000000000000004">
      <c r="A46" s="5" t="s">
        <v>690</v>
      </c>
      <c r="B46" t="s">
        <v>966</v>
      </c>
      <c r="C46" s="1" t="str">
        <f t="shared" si="3"/>
        <v>BA_Middenspanningscabine-MS13_P_N_C1.pdf</v>
      </c>
      <c r="E46" s="20" t="s">
        <v>1281</v>
      </c>
    </row>
    <row r="47" spans="1:5" x14ac:dyDescent="0.55000000000000004">
      <c r="A47" s="5" t="s">
        <v>691</v>
      </c>
      <c r="B47" t="s">
        <v>969</v>
      </c>
      <c r="C47" s="1" t="str">
        <f t="shared" si="3"/>
        <v>BA_Middenspanningscabine-MS13_PRL_B_MS13A_C1.pdf</v>
      </c>
      <c r="E47" s="20" t="s">
        <v>1281</v>
      </c>
    </row>
    <row r="48" spans="1:5" x14ac:dyDescent="0.55000000000000004">
      <c r="A48" s="5" t="s">
        <v>692</v>
      </c>
      <c r="B48" t="s">
        <v>970</v>
      </c>
      <c r="C48" s="1" t="str">
        <f t="shared" si="3"/>
        <v>BA_Middenspanningscabine-MS13_PRL_N_MS13A_C1.pdf</v>
      </c>
      <c r="E48" s="20" t="s">
        <v>1281</v>
      </c>
    </row>
    <row r="49" spans="1:5" x14ac:dyDescent="0.55000000000000004">
      <c r="A49" s="5" t="s">
        <v>693</v>
      </c>
      <c r="B49" t="s">
        <v>967</v>
      </c>
      <c r="C49" s="1" t="str">
        <f t="shared" si="3"/>
        <v>BA_Middenspanningscabine-MS13_PRD_B_MS13B_C1.pdf</v>
      </c>
      <c r="E49" s="20" t="s">
        <v>1281</v>
      </c>
    </row>
    <row r="50" spans="1:5" x14ac:dyDescent="0.55000000000000004">
      <c r="A50" s="5" t="s">
        <v>694</v>
      </c>
      <c r="B50" t="s">
        <v>968</v>
      </c>
      <c r="C50" s="1" t="str">
        <f t="shared" si="3"/>
        <v>BA_Middenspanningscabine-MS13_PRD_N_MS13B_C1.pdf</v>
      </c>
      <c r="E50" s="20" t="s">
        <v>1281</v>
      </c>
    </row>
    <row r="51" spans="1:5" x14ac:dyDescent="0.55000000000000004">
      <c r="A51" s="5" t="s">
        <v>695</v>
      </c>
      <c r="B51" t="s">
        <v>963</v>
      </c>
      <c r="C51" s="1" t="str">
        <f t="shared" si="3"/>
        <v>BA_Middenspanningscabine-MS13_B_N_C1_vooraanzicht.pdf</v>
      </c>
      <c r="E51" s="20" t="s">
        <v>1281</v>
      </c>
    </row>
    <row r="52" spans="1:5" x14ac:dyDescent="0.55000000000000004">
      <c r="A52" s="5" t="s">
        <v>696</v>
      </c>
      <c r="B52" t="s">
        <v>960</v>
      </c>
      <c r="C52" s="1" t="str">
        <f t="shared" si="3"/>
        <v>BA_Middenspanningscabine-MS13_B_N_C1_achteraanzicht.pdf</v>
      </c>
      <c r="E52" s="20" t="s">
        <v>1281</v>
      </c>
    </row>
    <row r="53" spans="1:5" x14ac:dyDescent="0.55000000000000004">
      <c r="A53" s="1" t="s">
        <v>697</v>
      </c>
      <c r="B53" t="s">
        <v>961</v>
      </c>
      <c r="C53" s="1" t="str">
        <f t="shared" si="3"/>
        <v>BA_Middenspanningscabine-MS13_B_N_C1_linkerzijaanzicht.pdf</v>
      </c>
      <c r="E53" s="20" t="s">
        <v>1281</v>
      </c>
    </row>
    <row r="54" spans="1:5" x14ac:dyDescent="0.55000000000000004">
      <c r="A54" s="1" t="s">
        <v>698</v>
      </c>
      <c r="B54" t="s">
        <v>962</v>
      </c>
      <c r="C54" s="1" t="str">
        <f t="shared" si="3"/>
        <v>BA_Middenspanningscabine-MS13_B_N_C1_rechterzijaanzicht.pdf</v>
      </c>
      <c r="E54" s="20" t="s">
        <v>1281</v>
      </c>
    </row>
    <row r="55" spans="1:5" x14ac:dyDescent="0.55000000000000004">
      <c r="A55" s="5"/>
      <c r="C55" s="5"/>
      <c r="E55" s="20"/>
    </row>
    <row r="56" spans="1:5" x14ac:dyDescent="0.55000000000000004">
      <c r="A56" s="9" t="s">
        <v>699</v>
      </c>
      <c r="C56" s="9"/>
      <c r="E56" s="9"/>
    </row>
    <row r="57" spans="1:5" x14ac:dyDescent="0.55000000000000004">
      <c r="A57" s="1" t="s">
        <v>700</v>
      </c>
      <c r="B57" t="s">
        <v>972</v>
      </c>
      <c r="C57" s="1" t="str">
        <f t="shared" ref="C57:C75" si="4">HYPERLINK(B57, A57)</f>
        <v>BA_Toegangsweg-TWCLC_L.pdf</v>
      </c>
      <c r="E57" s="20" t="s">
        <v>1281</v>
      </c>
    </row>
    <row r="58" spans="1:5" x14ac:dyDescent="0.55000000000000004">
      <c r="A58" s="1" t="s">
        <v>701</v>
      </c>
      <c r="B58" t="s">
        <v>973</v>
      </c>
      <c r="C58" s="1" t="str">
        <f t="shared" si="4"/>
        <v>BA_Toegangsweg-TWCLC_P_B_C1.pdf</v>
      </c>
      <c r="E58" s="20" t="s">
        <v>1281</v>
      </c>
    </row>
    <row r="59" spans="1:5" x14ac:dyDescent="0.55000000000000004">
      <c r="A59" s="1" t="s">
        <v>702</v>
      </c>
      <c r="B59" t="s">
        <v>975</v>
      </c>
      <c r="C59" s="1" t="str">
        <f t="shared" si="4"/>
        <v>BA_Toegangsweg-TWCLC_P_T_C1.pdf</v>
      </c>
      <c r="E59" s="20" t="s">
        <v>1281</v>
      </c>
    </row>
    <row r="60" spans="1:5" x14ac:dyDescent="0.55000000000000004">
      <c r="A60" s="1" t="s">
        <v>703</v>
      </c>
      <c r="B60" t="s">
        <v>974</v>
      </c>
      <c r="C60" s="1" t="str">
        <f t="shared" si="4"/>
        <v>BA_Toegangsweg-TWCLC_P_N_C1.pdf</v>
      </c>
      <c r="E60" s="20" t="s">
        <v>1281</v>
      </c>
    </row>
    <row r="61" spans="1:5" x14ac:dyDescent="0.55000000000000004">
      <c r="A61" s="10" t="s">
        <v>704</v>
      </c>
      <c r="B61" t="s">
        <v>986</v>
      </c>
      <c r="C61" s="1" t="str">
        <f t="shared" si="4"/>
        <v>BA_Toegangsweg-TWCLC_PRL_B_Z03D_C1.pdf</v>
      </c>
      <c r="E61" s="20" t="s">
        <v>1281</v>
      </c>
    </row>
    <row r="62" spans="1:5" x14ac:dyDescent="0.55000000000000004">
      <c r="A62" s="10" t="s">
        <v>705</v>
      </c>
      <c r="B62" t="s">
        <v>990</v>
      </c>
      <c r="C62" s="1" t="str">
        <f t="shared" si="4"/>
        <v>BA_Toegangsweg-TWCLC_PRL_T_Z03D_C1.pdf</v>
      </c>
      <c r="E62" s="20" t="s">
        <v>1281</v>
      </c>
    </row>
    <row r="63" spans="1:5" x14ac:dyDescent="0.55000000000000004">
      <c r="A63" s="10" t="s">
        <v>706</v>
      </c>
      <c r="B63" t="s">
        <v>988</v>
      </c>
      <c r="C63" s="1" t="str">
        <f t="shared" si="4"/>
        <v>BA_Toegangsweg-TWCLC_PRL_N_Z03D_C1.pdf</v>
      </c>
      <c r="E63" s="20" t="s">
        <v>1281</v>
      </c>
    </row>
    <row r="64" spans="1:5" x14ac:dyDescent="0.55000000000000004">
      <c r="A64" s="10" t="s">
        <v>707</v>
      </c>
      <c r="B64" t="s">
        <v>976</v>
      </c>
      <c r="C64" s="1" t="str">
        <f t="shared" si="4"/>
        <v>BA_Toegangsweg-TWCLC_PRD_B_Z03E_C1.pdf</v>
      </c>
      <c r="E64" s="20" t="s">
        <v>1281</v>
      </c>
    </row>
    <row r="65" spans="1:5" x14ac:dyDescent="0.55000000000000004">
      <c r="A65" s="10" t="s">
        <v>708</v>
      </c>
      <c r="B65" t="s">
        <v>977</v>
      </c>
      <c r="C65" s="1" t="str">
        <f t="shared" si="4"/>
        <v>BA_Toegangsweg-TWCLC_PRD_B_Z04E_C1.pdf</v>
      </c>
      <c r="E65" s="20" t="s">
        <v>1281</v>
      </c>
    </row>
    <row r="66" spans="1:5" x14ac:dyDescent="0.55000000000000004">
      <c r="A66" s="10" t="s">
        <v>709</v>
      </c>
      <c r="B66" t="s">
        <v>978</v>
      </c>
      <c r="C66" s="1" t="str">
        <f t="shared" si="4"/>
        <v>BA_Toegangsweg-TWCLC_PRD_B_Z04F_C1.pdf</v>
      </c>
      <c r="E66" s="20" t="s">
        <v>1281</v>
      </c>
    </row>
    <row r="67" spans="1:5" x14ac:dyDescent="0.55000000000000004">
      <c r="A67" s="10" t="s">
        <v>710</v>
      </c>
      <c r="B67" t="s">
        <v>979</v>
      </c>
      <c r="C67" s="1" t="str">
        <f t="shared" si="4"/>
        <v>BA_Toegangsweg-TWCLC_PRD_N_Z03E_C1.pdf</v>
      </c>
      <c r="E67" s="20" t="s">
        <v>1281</v>
      </c>
    </row>
    <row r="68" spans="1:5" x14ac:dyDescent="0.55000000000000004">
      <c r="A68" s="10" t="s">
        <v>711</v>
      </c>
      <c r="B68" t="s">
        <v>980</v>
      </c>
      <c r="C68" s="1" t="str">
        <f t="shared" si="4"/>
        <v>BA_Toegangsweg-TWCLC_PRD_N_Z04E_C1.pdf</v>
      </c>
      <c r="E68" s="20" t="s">
        <v>1281</v>
      </c>
    </row>
    <row r="69" spans="1:5" x14ac:dyDescent="0.55000000000000004">
      <c r="A69" s="10" t="s">
        <v>712</v>
      </c>
      <c r="B69" t="s">
        <v>981</v>
      </c>
      <c r="C69" s="1" t="str">
        <f t="shared" si="4"/>
        <v>BA_Toegangsweg-TWCLC_PRD_N_Z04F_C1.pdf</v>
      </c>
      <c r="E69" s="20" t="s">
        <v>1281</v>
      </c>
    </row>
    <row r="70" spans="1:5" x14ac:dyDescent="0.55000000000000004">
      <c r="A70" s="10" t="s">
        <v>713</v>
      </c>
      <c r="B70" t="s">
        <v>982</v>
      </c>
      <c r="C70" s="1" t="str">
        <f t="shared" si="4"/>
        <v>BA_Toegangsweg-TWCLC_PRD_T_Z03E_C1.pdf</v>
      </c>
      <c r="E70" s="20" t="s">
        <v>1281</v>
      </c>
    </row>
    <row r="71" spans="1:5" x14ac:dyDescent="0.55000000000000004">
      <c r="A71" s="10" t="s">
        <v>714</v>
      </c>
      <c r="B71" t="s">
        <v>983</v>
      </c>
      <c r="C71" s="1" t="str">
        <f t="shared" si="4"/>
        <v>BA_Toegangsweg-TWCLC_PRD_T_Z04E_C1.pdf</v>
      </c>
      <c r="E71" s="20" t="s">
        <v>1281</v>
      </c>
    </row>
    <row r="72" spans="1:5" x14ac:dyDescent="0.55000000000000004">
      <c r="A72" s="10" t="s">
        <v>715</v>
      </c>
      <c r="B72" t="s">
        <v>984</v>
      </c>
      <c r="C72" s="1" t="str">
        <f t="shared" si="4"/>
        <v>BA_Toegangsweg-TWCLC_PRD_T_Z04F_C1.pdf</v>
      </c>
      <c r="E72" s="20" t="s">
        <v>1281</v>
      </c>
    </row>
    <row r="73" spans="1:5" x14ac:dyDescent="0.55000000000000004">
      <c r="A73" s="10" t="s">
        <v>716</v>
      </c>
      <c r="B73" t="s">
        <v>985</v>
      </c>
      <c r="C73" s="1" t="str">
        <f t="shared" si="4"/>
        <v>BA_Toegangsweg-TWCLC_PRL_B_CLC_C1.pdf</v>
      </c>
      <c r="E73" s="20" t="s">
        <v>1281</v>
      </c>
    </row>
    <row r="74" spans="1:5" x14ac:dyDescent="0.55000000000000004">
      <c r="A74" s="10" t="s">
        <v>717</v>
      </c>
      <c r="B74" t="s">
        <v>987</v>
      </c>
      <c r="C74" s="1" t="str">
        <f t="shared" si="4"/>
        <v>BA_Toegangsweg-TWCLC_PRL_N_CLC_C1.pdf</v>
      </c>
      <c r="E74" s="20" t="s">
        <v>1281</v>
      </c>
    </row>
    <row r="75" spans="1:5" x14ac:dyDescent="0.55000000000000004">
      <c r="A75" s="10" t="s">
        <v>718</v>
      </c>
      <c r="B75" t="s">
        <v>989</v>
      </c>
      <c r="C75" s="1" t="str">
        <f t="shared" si="4"/>
        <v>BA_Toegangsweg-TWCLC_PRL_T_CLC_C1.pdf</v>
      </c>
      <c r="E75" s="20" t="s">
        <v>1281</v>
      </c>
    </row>
    <row r="76" spans="1:5" x14ac:dyDescent="0.55000000000000004">
      <c r="E76" s="20"/>
    </row>
    <row r="77" spans="1:5" ht="36" customHeight="1" x14ac:dyDescent="0.55000000000000004">
      <c r="A77" s="15" t="s">
        <v>115</v>
      </c>
      <c r="C77" s="15"/>
      <c r="E77" s="15"/>
    </row>
    <row r="78" spans="1:5" x14ac:dyDescent="0.55000000000000004">
      <c r="A78" s="9" t="s">
        <v>719</v>
      </c>
      <c r="C78" s="9"/>
      <c r="E78" s="9"/>
    </row>
    <row r="79" spans="1:5" x14ac:dyDescent="0.55000000000000004">
      <c r="A79" s="2" t="s">
        <v>720</v>
      </c>
      <c r="B79" t="s">
        <v>953</v>
      </c>
      <c r="C79" s="1" t="str">
        <f t="shared" ref="C79:C85" si="5">HYPERLINK(B79, A79)</f>
        <v>BA_Kabel-KCLC_L.pdf</v>
      </c>
      <c r="E79" s="20" t="s">
        <v>1281</v>
      </c>
    </row>
    <row r="80" spans="1:5" x14ac:dyDescent="0.55000000000000004">
      <c r="A80" s="5" t="s">
        <v>721</v>
      </c>
      <c r="B80" t="s">
        <v>954</v>
      </c>
      <c r="C80" s="1" t="str">
        <f t="shared" si="5"/>
        <v>BA_Kabel-KCLC_P_N_C1.pdf</v>
      </c>
      <c r="E80" s="20" t="s">
        <v>1281</v>
      </c>
    </row>
    <row r="81" spans="1:5" x14ac:dyDescent="0.55000000000000004">
      <c r="A81" s="1" t="s">
        <v>722</v>
      </c>
      <c r="B81" t="s">
        <v>958</v>
      </c>
      <c r="C81" s="1" t="str">
        <f t="shared" si="5"/>
        <v>BA_Kabel-KCLC_PRL_N_K20_C1.pdf</v>
      </c>
      <c r="E81" s="20" t="s">
        <v>1281</v>
      </c>
    </row>
    <row r="82" spans="1:5" x14ac:dyDescent="0.55000000000000004">
      <c r="A82" s="1" t="s">
        <v>723</v>
      </c>
      <c r="B82" t="s">
        <v>955</v>
      </c>
      <c r="C82" s="1" t="str">
        <f t="shared" si="5"/>
        <v>BA_Kabel-KCLC_PRD_N_Z03E_C1.pdf</v>
      </c>
      <c r="E82" s="20" t="s">
        <v>1281</v>
      </c>
    </row>
    <row r="83" spans="1:5" x14ac:dyDescent="0.55000000000000004">
      <c r="A83" s="1" t="s">
        <v>724</v>
      </c>
      <c r="B83" t="s">
        <v>959</v>
      </c>
      <c r="C83" s="1" t="str">
        <f t="shared" si="5"/>
        <v>BA_Kabel-KCLC_PRL_N_K21_C1.pdf</v>
      </c>
      <c r="E83" s="20" t="s">
        <v>1281</v>
      </c>
    </row>
    <row r="84" spans="1:5" x14ac:dyDescent="0.55000000000000004">
      <c r="A84" s="1" t="s">
        <v>725</v>
      </c>
      <c r="B84" t="s">
        <v>956</v>
      </c>
      <c r="C84" s="1" t="str">
        <f t="shared" si="5"/>
        <v>BA_Kabel-KCLC_PRD_N_Z04E_C1.pdf</v>
      </c>
      <c r="E84" s="20" t="s">
        <v>1281</v>
      </c>
    </row>
    <row r="85" spans="1:5" x14ac:dyDescent="0.55000000000000004">
      <c r="A85" s="1" t="s">
        <v>726</v>
      </c>
      <c r="B85" t="s">
        <v>957</v>
      </c>
      <c r="C85" s="1" t="str">
        <f t="shared" si="5"/>
        <v>BA_Kabel-KCLC_PRD_N_Z04F_C1.pdf</v>
      </c>
      <c r="E85" s="20" t="s">
        <v>1281</v>
      </c>
    </row>
    <row r="86" spans="1:5" x14ac:dyDescent="0.55000000000000004">
      <c r="A86" s="3"/>
      <c r="C86" s="3"/>
      <c r="E86" s="20"/>
    </row>
    <row r="87" spans="1:5" ht="28.8" x14ac:dyDescent="0.55000000000000004">
      <c r="A87" s="15" t="s">
        <v>112</v>
      </c>
      <c r="C87" s="15"/>
      <c r="E87" s="15"/>
    </row>
    <row r="88" spans="1:5" x14ac:dyDescent="0.55000000000000004">
      <c r="A88" s="9" t="s">
        <v>727</v>
      </c>
      <c r="C88" s="9"/>
      <c r="E88" s="9"/>
    </row>
    <row r="89" spans="1:5" x14ac:dyDescent="0.55000000000000004">
      <c r="A89" s="5" t="s">
        <v>728</v>
      </c>
      <c r="B89" t="s">
        <v>992</v>
      </c>
      <c r="C89" s="1" t="str">
        <f t="shared" ref="C89:C91" si="6">HYPERLINK(B89, A89)</f>
        <v>BA_Werfinfobord-WB12_P_B_C1.pdf</v>
      </c>
      <c r="E89" s="20" t="s">
        <v>1281</v>
      </c>
    </row>
    <row r="90" spans="1:5" x14ac:dyDescent="0.55000000000000004">
      <c r="A90" s="5" t="s">
        <v>729</v>
      </c>
      <c r="B90" t="s">
        <v>993</v>
      </c>
      <c r="C90" s="1" t="str">
        <f t="shared" si="6"/>
        <v>BA_Werfinfobord-WB12_P_T_C1.pdf</v>
      </c>
      <c r="E90" s="20" t="s">
        <v>1281</v>
      </c>
    </row>
    <row r="91" spans="1:5" x14ac:dyDescent="0.55000000000000004">
      <c r="A91" s="5" t="s">
        <v>730</v>
      </c>
      <c r="B91" t="s">
        <v>991</v>
      </c>
      <c r="C91" s="1" t="str">
        <f t="shared" si="6"/>
        <v>BA_Werfinfobord-WB12_C_N_C1.pdf</v>
      </c>
      <c r="E91" s="20" t="s">
        <v>1281</v>
      </c>
    </row>
    <row r="92" spans="1:5" x14ac:dyDescent="0.55000000000000004">
      <c r="A92" s="5"/>
      <c r="C92" s="5"/>
      <c r="E92" s="20"/>
    </row>
    <row r="93" spans="1:5" ht="43.2" x14ac:dyDescent="0.55000000000000004">
      <c r="A93" s="15" t="s">
        <v>113</v>
      </c>
      <c r="C93" s="15"/>
      <c r="E93" s="15"/>
    </row>
    <row r="94" spans="1:5" x14ac:dyDescent="0.55000000000000004">
      <c r="A94" s="9" t="s">
        <v>731</v>
      </c>
      <c r="C94" s="9"/>
      <c r="E94" s="9"/>
    </row>
    <row r="95" spans="1:5" x14ac:dyDescent="0.55000000000000004">
      <c r="A95" s="10" t="s">
        <v>732</v>
      </c>
      <c r="B95" t="s">
        <v>971</v>
      </c>
      <c r="C95" s="1" t="str">
        <f t="shared" ref="C95" si="7">HYPERLINK(B95, A95)</f>
        <v>BA_Omheining-Poort_C_N_C1.pdf</v>
      </c>
      <c r="E95" s="20" t="s">
        <v>1281</v>
      </c>
    </row>
    <row r="96" spans="1:5" ht="15" customHeight="1" x14ac:dyDescent="0.55000000000000004">
      <c r="A96" s="5"/>
      <c r="C96" s="5"/>
      <c r="E96" s="20"/>
    </row>
    <row r="97" spans="1:5" ht="26.25" customHeight="1" thickBot="1" x14ac:dyDescent="0.65">
      <c r="A97" s="4" t="s">
        <v>733</v>
      </c>
      <c r="C97" s="4"/>
      <c r="E97" s="20"/>
    </row>
    <row r="98" spans="1:5" ht="43.5" thickTop="1" x14ac:dyDescent="0.55000000000000004">
      <c r="A98" s="15" t="s">
        <v>114</v>
      </c>
      <c r="C98" s="15"/>
      <c r="E98" s="15"/>
    </row>
    <row r="99" spans="1:5" x14ac:dyDescent="0.55000000000000004">
      <c r="A99" s="9" t="s">
        <v>734</v>
      </c>
      <c r="C99" s="9"/>
      <c r="E99" s="9"/>
    </row>
    <row r="100" spans="1:5" x14ac:dyDescent="0.55000000000000004">
      <c r="A100" s="5" t="s">
        <v>735</v>
      </c>
      <c r="B100" t="s">
        <v>1086</v>
      </c>
      <c r="C100" s="1" t="str">
        <f t="shared" ref="C100:C108" si="8">HYPERLINK(B100, A100)</f>
        <v>BA_Windturbine-WTZ04_L.pdf</v>
      </c>
      <c r="E100" s="20" t="s">
        <v>1281</v>
      </c>
    </row>
    <row r="101" spans="1:5" x14ac:dyDescent="0.55000000000000004">
      <c r="A101" s="5" t="s">
        <v>736</v>
      </c>
      <c r="B101" t="s">
        <v>1087</v>
      </c>
      <c r="C101" s="1" t="str">
        <f t="shared" si="8"/>
        <v>BA_Windturbine-WTZ04_P_B_C2.pdf</v>
      </c>
      <c r="E101" s="20" t="s">
        <v>1281</v>
      </c>
    </row>
    <row r="102" spans="1:5" x14ac:dyDescent="0.55000000000000004">
      <c r="A102" s="5" t="s">
        <v>737</v>
      </c>
      <c r="B102" t="s">
        <v>1088</v>
      </c>
      <c r="C102" s="1" t="str">
        <f t="shared" si="8"/>
        <v>BA_Windturbine-WTZ04_P_N_C2.pdf</v>
      </c>
      <c r="E102" s="20" t="s">
        <v>1281</v>
      </c>
    </row>
    <row r="103" spans="1:5" x14ac:dyDescent="0.55000000000000004">
      <c r="A103" s="5" t="s">
        <v>738</v>
      </c>
      <c r="B103" t="s">
        <v>1089</v>
      </c>
      <c r="C103" s="1" t="str">
        <f t="shared" si="8"/>
        <v>BA_Windturbine-WTZ04_PRL_B_Z04A_C2.pdf</v>
      </c>
      <c r="E103" s="20" t="s">
        <v>1281</v>
      </c>
    </row>
    <row r="104" spans="1:5" x14ac:dyDescent="0.55000000000000004">
      <c r="A104" s="5" t="s">
        <v>739</v>
      </c>
      <c r="B104" t="s">
        <v>1092</v>
      </c>
      <c r="C104" s="1" t="str">
        <f t="shared" si="8"/>
        <v>BA_Windturbine-WTZ04_PRL_N_Z04A_C2.pdf</v>
      </c>
      <c r="E104" s="20" t="s">
        <v>1281</v>
      </c>
    </row>
    <row r="105" spans="1:5" x14ac:dyDescent="0.55000000000000004">
      <c r="A105" s="5" t="s">
        <v>740</v>
      </c>
      <c r="B105" t="s">
        <v>1091</v>
      </c>
      <c r="C105" s="1" t="str">
        <f t="shared" si="8"/>
        <v>BA_Windturbine-WTZ04_PRD_B_Z04B_C2.pdf</v>
      </c>
      <c r="E105" s="20" t="s">
        <v>1281</v>
      </c>
    </row>
    <row r="106" spans="1:5" x14ac:dyDescent="0.55000000000000004">
      <c r="A106" s="5" t="s">
        <v>741</v>
      </c>
      <c r="B106" t="s">
        <v>1090</v>
      </c>
      <c r="C106" s="1" t="str">
        <f t="shared" si="8"/>
        <v>BA_Windturbine-WTZ04_PRD_N_Z04B_C2.pdf</v>
      </c>
      <c r="E106" s="20" t="s">
        <v>1281</v>
      </c>
    </row>
    <row r="107" spans="1:5" x14ac:dyDescent="0.55000000000000004">
      <c r="A107" s="5" t="s">
        <v>742</v>
      </c>
      <c r="B107" t="s">
        <v>1084</v>
      </c>
      <c r="C107" s="1" t="str">
        <f t="shared" si="8"/>
        <v>BA_Windturbine-WTZ04_B_N_C2_vooraanzicht.pdf</v>
      </c>
      <c r="E107" s="20" t="s">
        <v>1281</v>
      </c>
    </row>
    <row r="108" spans="1:5" x14ac:dyDescent="0.55000000000000004">
      <c r="A108" s="5" t="s">
        <v>743</v>
      </c>
      <c r="B108" t="s">
        <v>1085</v>
      </c>
      <c r="C108" s="1" t="str">
        <f t="shared" si="8"/>
        <v>BA_Windturbine-WTZ04_B_N_C2_zijaanzicht.pdf</v>
      </c>
      <c r="E108" s="20" t="s">
        <v>1281</v>
      </c>
    </row>
    <row r="109" spans="1:5" x14ac:dyDescent="0.55000000000000004">
      <c r="A109" s="5"/>
      <c r="C109" s="5"/>
      <c r="E109" s="20"/>
    </row>
    <row r="110" spans="1:5" x14ac:dyDescent="0.55000000000000004">
      <c r="A110" s="9" t="s">
        <v>744</v>
      </c>
      <c r="C110" s="9"/>
      <c r="E110" s="9"/>
    </row>
    <row r="111" spans="1:5" x14ac:dyDescent="0.55000000000000004">
      <c r="A111" s="5" t="s">
        <v>745</v>
      </c>
      <c r="B111" t="s">
        <v>1074</v>
      </c>
      <c r="C111" s="1" t="str">
        <f t="shared" ref="C111:C117" si="9">HYPERLINK(B111, A111)</f>
        <v>BA_Werkvlak-WVZ04_L.pdf</v>
      </c>
      <c r="E111" s="20" t="s">
        <v>1281</v>
      </c>
    </row>
    <row r="112" spans="1:5" x14ac:dyDescent="0.55000000000000004">
      <c r="A112" s="5" t="s">
        <v>746</v>
      </c>
      <c r="B112" t="s">
        <v>1075</v>
      </c>
      <c r="C112" s="1" t="str">
        <f t="shared" si="9"/>
        <v>BA_Werkvlak-WVZ04_P_B_C2.pdf</v>
      </c>
      <c r="E112" s="20" t="s">
        <v>1281</v>
      </c>
    </row>
    <row r="113" spans="1:5" x14ac:dyDescent="0.55000000000000004">
      <c r="A113" s="5" t="s">
        <v>747</v>
      </c>
      <c r="B113" t="s">
        <v>1076</v>
      </c>
      <c r="C113" s="1" t="str">
        <f t="shared" si="9"/>
        <v>BA_Werkvlak-WVZ04_P_N_C2.pdf</v>
      </c>
      <c r="E113" s="20" t="s">
        <v>1281</v>
      </c>
    </row>
    <row r="114" spans="1:5" x14ac:dyDescent="0.55000000000000004">
      <c r="A114" s="5" t="s">
        <v>748</v>
      </c>
      <c r="B114" t="s">
        <v>1079</v>
      </c>
      <c r="C114" s="1" t="str">
        <f t="shared" si="9"/>
        <v>BA_Werkvlak-WVZ04_PRL_B_Z04A_C2.pdf</v>
      </c>
      <c r="E114" s="20" t="s">
        <v>1281</v>
      </c>
    </row>
    <row r="115" spans="1:5" x14ac:dyDescent="0.55000000000000004">
      <c r="A115" s="5" t="s">
        <v>749</v>
      </c>
      <c r="B115" t="s">
        <v>1080</v>
      </c>
      <c r="C115" s="1" t="str">
        <f t="shared" si="9"/>
        <v>BA_Werkvlak-WVZ04_PRL_N_Z04A_C2.pdf</v>
      </c>
      <c r="E115" s="20" t="s">
        <v>1281</v>
      </c>
    </row>
    <row r="116" spans="1:5" x14ac:dyDescent="0.55000000000000004">
      <c r="A116" s="5" t="s">
        <v>750</v>
      </c>
      <c r="B116" t="s">
        <v>1077</v>
      </c>
      <c r="C116" s="1" t="str">
        <f t="shared" si="9"/>
        <v>BA_Werkvlak-WVZ04_PRD_B_Z04C_C2.pdf</v>
      </c>
      <c r="E116" s="20" t="s">
        <v>1281</v>
      </c>
    </row>
    <row r="117" spans="1:5" x14ac:dyDescent="0.55000000000000004">
      <c r="A117" s="5" t="s">
        <v>751</v>
      </c>
      <c r="B117" t="s">
        <v>1078</v>
      </c>
      <c r="C117" s="1" t="str">
        <f t="shared" si="9"/>
        <v>BA_Werkvlak-WVZ04_PRD_N_Z04C_C2.pdf</v>
      </c>
      <c r="E117" s="20" t="s">
        <v>1281</v>
      </c>
    </row>
    <row r="118" spans="1:5" x14ac:dyDescent="0.55000000000000004">
      <c r="A118" s="5"/>
      <c r="C118" s="5"/>
      <c r="E118" s="20"/>
    </row>
    <row r="119" spans="1:5" x14ac:dyDescent="0.55000000000000004">
      <c r="A119" s="9" t="s">
        <v>752</v>
      </c>
      <c r="C119" s="9"/>
      <c r="E119" s="9"/>
    </row>
    <row r="120" spans="1:5" x14ac:dyDescent="0.55000000000000004">
      <c r="A120" s="5" t="s">
        <v>753</v>
      </c>
      <c r="B120" t="s">
        <v>1095</v>
      </c>
      <c r="C120" s="1" t="str">
        <f t="shared" ref="C120:C128" si="10">HYPERLINK(B120, A120)</f>
        <v>BA_Windturbine-WTZ05_L.pdf</v>
      </c>
      <c r="E120" s="20" t="s">
        <v>1281</v>
      </c>
    </row>
    <row r="121" spans="1:5" x14ac:dyDescent="0.55000000000000004">
      <c r="A121" s="5" t="s">
        <v>754</v>
      </c>
      <c r="B121" t="s">
        <v>1096</v>
      </c>
      <c r="C121" s="1" t="str">
        <f t="shared" si="10"/>
        <v>BA_Windturbine-WTZ05_P_B_C2.pdf</v>
      </c>
      <c r="E121" s="20" t="s">
        <v>1281</v>
      </c>
    </row>
    <row r="122" spans="1:5" x14ac:dyDescent="0.55000000000000004">
      <c r="A122" s="5" t="s">
        <v>755</v>
      </c>
      <c r="B122" t="s">
        <v>1097</v>
      </c>
      <c r="C122" s="1" t="str">
        <f t="shared" si="10"/>
        <v>BA_Windturbine-WTZ05_P_N_C2.pdf</v>
      </c>
      <c r="E122" s="20" t="s">
        <v>1281</v>
      </c>
    </row>
    <row r="123" spans="1:5" x14ac:dyDescent="0.55000000000000004">
      <c r="A123" s="5" t="s">
        <v>756</v>
      </c>
      <c r="B123" t="s">
        <v>1100</v>
      </c>
      <c r="C123" s="1" t="str">
        <f t="shared" si="10"/>
        <v>BA_Windturbine-WTZ05_PRL_B_Z05A_C2.pdf</v>
      </c>
      <c r="E123" s="20" t="s">
        <v>1281</v>
      </c>
    </row>
    <row r="124" spans="1:5" x14ac:dyDescent="0.55000000000000004">
      <c r="A124" s="5" t="s">
        <v>757</v>
      </c>
      <c r="B124" t="s">
        <v>1101</v>
      </c>
      <c r="C124" s="1" t="str">
        <f t="shared" si="10"/>
        <v>BA_Windturbine-WTZ05_PRL_N_Z05A_C2.pdf</v>
      </c>
      <c r="E124" s="20" t="s">
        <v>1281</v>
      </c>
    </row>
    <row r="125" spans="1:5" x14ac:dyDescent="0.55000000000000004">
      <c r="A125" s="1" t="s">
        <v>758</v>
      </c>
      <c r="B125" t="s">
        <v>1098</v>
      </c>
      <c r="C125" s="1" t="str">
        <f t="shared" si="10"/>
        <v>BA_Windturbine-WTZ05_PRD_B_Z05B_C2.pdf</v>
      </c>
      <c r="E125" s="20" t="s">
        <v>1281</v>
      </c>
    </row>
    <row r="126" spans="1:5" x14ac:dyDescent="0.55000000000000004">
      <c r="A126" s="1" t="s">
        <v>759</v>
      </c>
      <c r="B126" t="s">
        <v>1099</v>
      </c>
      <c r="C126" s="1" t="str">
        <f t="shared" si="10"/>
        <v>BA_Windturbine-WTZ05_PRD_N_Z05B_C2.pdf</v>
      </c>
      <c r="E126" s="20" t="s">
        <v>1281</v>
      </c>
    </row>
    <row r="127" spans="1:5" x14ac:dyDescent="0.55000000000000004">
      <c r="A127" s="1" t="s">
        <v>760</v>
      </c>
      <c r="B127" t="s">
        <v>1093</v>
      </c>
      <c r="C127" s="1" t="str">
        <f t="shared" si="10"/>
        <v>BA_Windturbine-WTZ05_B_N_C2_vooraanzicht.pdf</v>
      </c>
      <c r="E127" s="20" t="s">
        <v>1281</v>
      </c>
    </row>
    <row r="128" spans="1:5" x14ac:dyDescent="0.55000000000000004">
      <c r="A128" s="1" t="s">
        <v>761</v>
      </c>
      <c r="B128" t="s">
        <v>1094</v>
      </c>
      <c r="C128" s="1" t="str">
        <f t="shared" si="10"/>
        <v>BA_Windturbine-WTZ05_B_N_C2_zijaanzicht.pdf</v>
      </c>
      <c r="E128" s="20" t="s">
        <v>1281</v>
      </c>
    </row>
    <row r="129" spans="1:5" x14ac:dyDescent="0.55000000000000004">
      <c r="A129" s="5"/>
      <c r="C129" s="5"/>
      <c r="E129" s="20"/>
    </row>
    <row r="130" spans="1:5" x14ac:dyDescent="0.55000000000000004">
      <c r="A130" s="9" t="s">
        <v>762</v>
      </c>
      <c r="C130" s="9"/>
      <c r="E130" s="9"/>
    </row>
    <row r="131" spans="1:5" x14ac:dyDescent="0.55000000000000004">
      <c r="A131" s="5" t="s">
        <v>763</v>
      </c>
      <c r="B131" t="s">
        <v>1102</v>
      </c>
      <c r="C131" s="1" t="str">
        <f t="shared" ref="C131:C137" si="11">HYPERLINK(B131, A131)</f>
        <v>BA_Werkvlak-WVZ05_L.pdf</v>
      </c>
      <c r="E131" s="20" t="s">
        <v>1281</v>
      </c>
    </row>
    <row r="132" spans="1:5" x14ac:dyDescent="0.55000000000000004">
      <c r="A132" s="5" t="s">
        <v>764</v>
      </c>
      <c r="B132" t="s">
        <v>1103</v>
      </c>
      <c r="C132" s="1" t="str">
        <f t="shared" si="11"/>
        <v>BA_Werkvlak-WVZ05_P_B_C2.pdf</v>
      </c>
      <c r="E132" s="20" t="s">
        <v>1281</v>
      </c>
    </row>
    <row r="133" spans="1:5" x14ac:dyDescent="0.55000000000000004">
      <c r="A133" s="5" t="s">
        <v>765</v>
      </c>
      <c r="B133" t="s">
        <v>1104</v>
      </c>
      <c r="C133" s="1" t="str">
        <f t="shared" si="11"/>
        <v>BA_Werkvlak-WVZ05_P_N_C2.pdf</v>
      </c>
      <c r="E133" s="20" t="s">
        <v>1281</v>
      </c>
    </row>
    <row r="134" spans="1:5" x14ac:dyDescent="0.55000000000000004">
      <c r="A134" s="5" t="s">
        <v>766</v>
      </c>
      <c r="B134" t="s">
        <v>1082</v>
      </c>
      <c r="C134" s="1" t="str">
        <f t="shared" si="11"/>
        <v>BA_Werkvlak-WVZ05_PRL_B_Z05A_C2.pdf</v>
      </c>
      <c r="E134" s="20" t="s">
        <v>1281</v>
      </c>
    </row>
    <row r="135" spans="1:5" x14ac:dyDescent="0.55000000000000004">
      <c r="A135" s="5" t="s">
        <v>767</v>
      </c>
      <c r="B135" t="s">
        <v>1083</v>
      </c>
      <c r="C135" s="1" t="str">
        <f t="shared" si="11"/>
        <v>BA_Werkvlak-WVZ05_PRL_N_Z05A_C2.pdf</v>
      </c>
      <c r="E135" s="20" t="s">
        <v>1281</v>
      </c>
    </row>
    <row r="136" spans="1:5" x14ac:dyDescent="0.55000000000000004">
      <c r="A136" s="5" t="s">
        <v>768</v>
      </c>
      <c r="B136" t="s">
        <v>1105</v>
      </c>
      <c r="C136" s="1" t="str">
        <f t="shared" si="11"/>
        <v>BA_Werkvlak-WVZ05_PRD_B_Z05C_C2.pdf</v>
      </c>
      <c r="E136" s="20" t="s">
        <v>1281</v>
      </c>
    </row>
    <row r="137" spans="1:5" x14ac:dyDescent="0.55000000000000004">
      <c r="A137" s="5" t="s">
        <v>769</v>
      </c>
      <c r="B137" t="s">
        <v>1081</v>
      </c>
      <c r="C137" s="1" t="str">
        <f t="shared" si="11"/>
        <v>BA_Werkvlak-WVZ05_PRD_N_Z05C_C2.pdf</v>
      </c>
      <c r="E137" s="20" t="s">
        <v>1281</v>
      </c>
    </row>
    <row r="138" spans="1:5" x14ac:dyDescent="0.55000000000000004">
      <c r="A138" s="5"/>
      <c r="C138" s="5"/>
      <c r="E138" s="20"/>
    </row>
    <row r="139" spans="1:5" x14ac:dyDescent="0.55000000000000004">
      <c r="A139" s="9" t="s">
        <v>770</v>
      </c>
      <c r="C139" s="9"/>
      <c r="E139" s="9"/>
    </row>
    <row r="140" spans="1:5" x14ac:dyDescent="0.55000000000000004">
      <c r="A140" s="5" t="s">
        <v>771</v>
      </c>
      <c r="B140" t="s">
        <v>1025</v>
      </c>
      <c r="C140" s="1" t="str">
        <f t="shared" ref="C140:C150" si="12">HYPERLINK(B140, A140)</f>
        <v>BA_Middenspanningscabine-MS14_L.pdf</v>
      </c>
      <c r="E140" s="20" t="s">
        <v>1281</v>
      </c>
    </row>
    <row r="141" spans="1:5" x14ac:dyDescent="0.55000000000000004">
      <c r="A141" s="5" t="s">
        <v>772</v>
      </c>
      <c r="B141" t="s">
        <v>1026</v>
      </c>
      <c r="C141" s="1" t="str">
        <f t="shared" si="12"/>
        <v>BA_Middenspanningscabine-MS14_P_B_C2.pdf</v>
      </c>
      <c r="E141" s="20" t="s">
        <v>1281</v>
      </c>
    </row>
    <row r="142" spans="1:5" x14ac:dyDescent="0.55000000000000004">
      <c r="A142" s="5" t="s">
        <v>773</v>
      </c>
      <c r="B142" t="s">
        <v>1027</v>
      </c>
      <c r="C142" s="1" t="str">
        <f t="shared" si="12"/>
        <v>BA_Middenspanningscabine-MS14_P_N_C2.pdf</v>
      </c>
      <c r="E142" s="20" t="s">
        <v>1281</v>
      </c>
    </row>
    <row r="143" spans="1:5" x14ac:dyDescent="0.55000000000000004">
      <c r="A143" s="5" t="s">
        <v>774</v>
      </c>
      <c r="B143" t="s">
        <v>1030</v>
      </c>
      <c r="C143" s="1" t="str">
        <f t="shared" si="12"/>
        <v>BA_Middenspanningscabine-MS14_PRL_B_MS14A_C2.pdf</v>
      </c>
      <c r="E143" s="20" t="s">
        <v>1281</v>
      </c>
    </row>
    <row r="144" spans="1:5" x14ac:dyDescent="0.55000000000000004">
      <c r="A144" s="5" t="s">
        <v>775</v>
      </c>
      <c r="B144" t="s">
        <v>1031</v>
      </c>
      <c r="C144" s="1" t="str">
        <f t="shared" si="12"/>
        <v>BA_Middenspanningscabine-MS14_PRL_N_MS14A_C2.pdf</v>
      </c>
      <c r="E144" s="20" t="s">
        <v>1281</v>
      </c>
    </row>
    <row r="145" spans="1:5" x14ac:dyDescent="0.55000000000000004">
      <c r="A145" s="5" t="s">
        <v>776</v>
      </c>
      <c r="B145" t="s">
        <v>1028</v>
      </c>
      <c r="C145" s="1" t="str">
        <f t="shared" si="12"/>
        <v>BA_Middenspanningscabine-MS14_PRD_B_MS14B_C2.pdf</v>
      </c>
      <c r="E145" s="20" t="s">
        <v>1281</v>
      </c>
    </row>
    <row r="146" spans="1:5" x14ac:dyDescent="0.55000000000000004">
      <c r="A146" s="5" t="s">
        <v>777</v>
      </c>
      <c r="B146" t="s">
        <v>1029</v>
      </c>
      <c r="C146" s="1" t="str">
        <f t="shared" si="12"/>
        <v>BA_Middenspanningscabine-MS14_PRD_N_MS14B_C2.pdf</v>
      </c>
      <c r="E146" s="20" t="s">
        <v>1281</v>
      </c>
    </row>
    <row r="147" spans="1:5" x14ac:dyDescent="0.55000000000000004">
      <c r="A147" s="5" t="s">
        <v>778</v>
      </c>
      <c r="B147" t="s">
        <v>1024</v>
      </c>
      <c r="C147" s="1" t="str">
        <f>HYPERLINK(B147, A147)</f>
        <v>BA_Middenspanningscabine-MS14_B_N_C2_vooraanzicht.pdf</v>
      </c>
      <c r="E147" s="20" t="s">
        <v>1281</v>
      </c>
    </row>
    <row r="148" spans="1:5" x14ac:dyDescent="0.55000000000000004">
      <c r="A148" s="5" t="s">
        <v>779</v>
      </c>
      <c r="B148" t="s">
        <v>1021</v>
      </c>
      <c r="C148" s="1" t="str">
        <f t="shared" si="12"/>
        <v>BA_Middenspanningscabine-MS14_B_N_C2_achteraanzicht.pdf</v>
      </c>
      <c r="E148" s="20" t="s">
        <v>1281</v>
      </c>
    </row>
    <row r="149" spans="1:5" x14ac:dyDescent="0.55000000000000004">
      <c r="A149" s="1" t="s">
        <v>780</v>
      </c>
      <c r="B149" t="s">
        <v>1022</v>
      </c>
      <c r="C149" s="1" t="str">
        <f t="shared" si="12"/>
        <v>BA_Middenspanningscabine-MS14_B_N_C2_linkerzijaanzicht.pdf</v>
      </c>
      <c r="E149" s="20" t="s">
        <v>1281</v>
      </c>
    </row>
    <row r="150" spans="1:5" x14ac:dyDescent="0.55000000000000004">
      <c r="A150" s="1" t="s">
        <v>781</v>
      </c>
      <c r="B150" t="s">
        <v>1023</v>
      </c>
      <c r="C150" s="1" t="str">
        <f t="shared" si="12"/>
        <v>BA_Middenspanningscabine-MS14_B_N_C2_rechterzijaanzicht.pdf</v>
      </c>
      <c r="E150" s="20" t="s">
        <v>1281</v>
      </c>
    </row>
    <row r="151" spans="1:5" x14ac:dyDescent="0.55000000000000004">
      <c r="A151" s="1"/>
      <c r="C151" s="1"/>
      <c r="E151" s="20"/>
    </row>
    <row r="152" spans="1:5" x14ac:dyDescent="0.55000000000000004">
      <c r="A152" s="9" t="s">
        <v>782</v>
      </c>
      <c r="C152" s="9"/>
      <c r="E152" s="9"/>
    </row>
    <row r="153" spans="1:5" x14ac:dyDescent="0.55000000000000004">
      <c r="A153" s="5" t="s">
        <v>783</v>
      </c>
      <c r="B153" t="s">
        <v>1036</v>
      </c>
      <c r="C153" s="1" t="str">
        <f t="shared" ref="C153:C163" si="13">HYPERLINK(B153, A153)</f>
        <v>BA_Middenspanningscabine-MS16_L.pdf</v>
      </c>
      <c r="E153" s="20" t="s">
        <v>1281</v>
      </c>
    </row>
    <row r="154" spans="1:5" x14ac:dyDescent="0.55000000000000004">
      <c r="A154" s="5" t="s">
        <v>784</v>
      </c>
      <c r="B154" t="s">
        <v>1037</v>
      </c>
      <c r="C154" s="1" t="str">
        <f t="shared" si="13"/>
        <v>BA_Middenspanningscabine-MS16_P_B_C2.pdf</v>
      </c>
      <c r="E154" s="20" t="s">
        <v>1281</v>
      </c>
    </row>
    <row r="155" spans="1:5" x14ac:dyDescent="0.55000000000000004">
      <c r="A155" s="5" t="s">
        <v>785</v>
      </c>
      <c r="B155" t="s">
        <v>1038</v>
      </c>
      <c r="C155" s="1" t="str">
        <f t="shared" si="13"/>
        <v>BA_Middenspanningscabine-MS16_P_N_C2.pdf</v>
      </c>
      <c r="E155" s="20" t="s">
        <v>1281</v>
      </c>
    </row>
    <row r="156" spans="1:5" x14ac:dyDescent="0.55000000000000004">
      <c r="A156" s="5" t="s">
        <v>786</v>
      </c>
      <c r="B156" t="s">
        <v>1041</v>
      </c>
      <c r="C156" s="1" t="str">
        <f t="shared" si="13"/>
        <v>BA_Middenspanningscabine-MS16_PRL_B_MS16A_C2.pdf</v>
      </c>
      <c r="E156" s="20" t="s">
        <v>1281</v>
      </c>
    </row>
    <row r="157" spans="1:5" x14ac:dyDescent="0.55000000000000004">
      <c r="A157" s="5" t="s">
        <v>787</v>
      </c>
      <c r="B157" t="s">
        <v>1042</v>
      </c>
      <c r="C157" s="1" t="str">
        <f t="shared" si="13"/>
        <v>BA_Middenspanningscabine-MS16_PRL_N_MS16A_C2.pdf</v>
      </c>
      <c r="E157" s="20" t="s">
        <v>1281</v>
      </c>
    </row>
    <row r="158" spans="1:5" x14ac:dyDescent="0.55000000000000004">
      <c r="A158" s="5" t="s">
        <v>788</v>
      </c>
      <c r="B158" t="s">
        <v>1039</v>
      </c>
      <c r="C158" s="1" t="str">
        <f t="shared" si="13"/>
        <v>BA_Middenspanningscabine-MS16_PRD_B_MS16B_C2.pdf</v>
      </c>
      <c r="E158" s="20" t="s">
        <v>1281</v>
      </c>
    </row>
    <row r="159" spans="1:5" x14ac:dyDescent="0.55000000000000004">
      <c r="A159" s="5" t="s">
        <v>789</v>
      </c>
      <c r="B159" t="s">
        <v>1040</v>
      </c>
      <c r="C159" s="1" t="str">
        <f t="shared" si="13"/>
        <v>BA_Middenspanningscabine-MS16_PRD_N_MS16B_C2.pdf</v>
      </c>
      <c r="E159" s="20" t="s">
        <v>1281</v>
      </c>
    </row>
    <row r="160" spans="1:5" x14ac:dyDescent="0.55000000000000004">
      <c r="A160" s="5" t="s">
        <v>790</v>
      </c>
      <c r="B160" t="s">
        <v>1035</v>
      </c>
      <c r="C160" s="1" t="str">
        <f t="shared" si="13"/>
        <v>BA_Middenspanningscabine-MS16_B_N_C2_vooraanzicht.pdf</v>
      </c>
      <c r="E160" s="20" t="s">
        <v>1281</v>
      </c>
    </row>
    <row r="161" spans="1:5" x14ac:dyDescent="0.55000000000000004">
      <c r="A161" s="5" t="s">
        <v>791</v>
      </c>
      <c r="B161" t="s">
        <v>1032</v>
      </c>
      <c r="C161" s="1" t="str">
        <f t="shared" si="13"/>
        <v>BA_Middenspanningscabine-MS16_B_N_C2_achteraanzicht.pdf</v>
      </c>
      <c r="E161" s="20" t="s">
        <v>1281</v>
      </c>
    </row>
    <row r="162" spans="1:5" x14ac:dyDescent="0.55000000000000004">
      <c r="A162" s="1" t="s">
        <v>792</v>
      </c>
      <c r="B162" t="s">
        <v>1033</v>
      </c>
      <c r="C162" s="1" t="str">
        <f t="shared" si="13"/>
        <v>BA_Middenspanningscabine-MS16_B_N_C2_linkerzijaanzicht.pdf</v>
      </c>
      <c r="E162" s="20" t="s">
        <v>1281</v>
      </c>
    </row>
    <row r="163" spans="1:5" x14ac:dyDescent="0.55000000000000004">
      <c r="A163" s="1" t="s">
        <v>793</v>
      </c>
      <c r="B163" t="s">
        <v>1034</v>
      </c>
      <c r="C163" s="1" t="str">
        <f t="shared" si="13"/>
        <v>BA_Middenspanningscabine-MS16_B_N_C2_rechterzijaanzicht.pdf</v>
      </c>
      <c r="E163" s="20" t="s">
        <v>1281</v>
      </c>
    </row>
    <row r="164" spans="1:5" x14ac:dyDescent="0.55000000000000004">
      <c r="A164" s="5"/>
      <c r="C164" s="5"/>
      <c r="E164" s="20"/>
    </row>
    <row r="165" spans="1:5" x14ac:dyDescent="0.55000000000000004">
      <c r="A165" s="9" t="s">
        <v>699</v>
      </c>
      <c r="C165" s="9"/>
      <c r="E165" s="9"/>
    </row>
    <row r="166" spans="1:5" x14ac:dyDescent="0.55000000000000004">
      <c r="A166" s="1" t="s">
        <v>700</v>
      </c>
      <c r="B166" t="s">
        <v>1045</v>
      </c>
      <c r="C166" s="1" t="str">
        <f t="shared" ref="C166:C188" si="14">HYPERLINK(B166, A166)</f>
        <v>BA_Toegangsweg-TWCLC_L.pdf</v>
      </c>
      <c r="E166" s="20" t="s">
        <v>1281</v>
      </c>
    </row>
    <row r="167" spans="1:5" x14ac:dyDescent="0.55000000000000004">
      <c r="A167" s="1" t="s">
        <v>794</v>
      </c>
      <c r="B167" t="s">
        <v>1046</v>
      </c>
      <c r="C167" s="1" t="str">
        <f t="shared" si="14"/>
        <v>BA_Toegangsweg-TWCLC_P_B_C2.pdf</v>
      </c>
      <c r="E167" s="20" t="s">
        <v>1281</v>
      </c>
    </row>
    <row r="168" spans="1:5" x14ac:dyDescent="0.55000000000000004">
      <c r="A168" s="1" t="s">
        <v>795</v>
      </c>
      <c r="B168" t="s">
        <v>1048</v>
      </c>
      <c r="C168" s="1" t="str">
        <f t="shared" si="14"/>
        <v>BA_Toegangsweg-TWCLC_P_T_C2.pdf</v>
      </c>
      <c r="E168" s="20" t="s">
        <v>1281</v>
      </c>
    </row>
    <row r="169" spans="1:5" x14ac:dyDescent="0.55000000000000004">
      <c r="A169" s="1" t="s">
        <v>796</v>
      </c>
      <c r="B169" t="s">
        <v>1047</v>
      </c>
      <c r="C169" s="1" t="str">
        <f t="shared" si="14"/>
        <v>BA_Toegangsweg-TWCLC_P_N_C2.pdf</v>
      </c>
      <c r="E169" s="20" t="s">
        <v>1281</v>
      </c>
    </row>
    <row r="170" spans="1:5" x14ac:dyDescent="0.55000000000000004">
      <c r="A170" s="10" t="s">
        <v>797</v>
      </c>
      <c r="B170" t="s">
        <v>1062</v>
      </c>
      <c r="C170" s="1" t="str">
        <f t="shared" si="14"/>
        <v>BA_Toegangsweg-TWCLC_PRL_B_Z04D_C2.pdf</v>
      </c>
      <c r="E170" s="20" t="s">
        <v>1281</v>
      </c>
    </row>
    <row r="171" spans="1:5" x14ac:dyDescent="0.55000000000000004">
      <c r="A171" s="10" t="s">
        <v>798</v>
      </c>
      <c r="B171" t="s">
        <v>1065</v>
      </c>
      <c r="C171" s="1" t="str">
        <f>HYPERLINK(B185, A171)</f>
        <v>BA_Toegangsweg-TWCLC_PRL_N_Z04D_C2.pdf</v>
      </c>
      <c r="E171" s="20" t="s">
        <v>1281</v>
      </c>
    </row>
    <row r="172" spans="1:5" x14ac:dyDescent="0.55000000000000004">
      <c r="A172" s="10" t="s">
        <v>799</v>
      </c>
      <c r="B172" t="s">
        <v>1049</v>
      </c>
      <c r="C172" s="1" t="str">
        <f t="shared" si="14"/>
        <v>BA_Toegangsweg-TWCLC_PRD_B_Z04F_C2.pdf</v>
      </c>
      <c r="E172" s="20" t="s">
        <v>1281</v>
      </c>
    </row>
    <row r="173" spans="1:5" x14ac:dyDescent="0.55000000000000004">
      <c r="A173" s="10" t="s">
        <v>800</v>
      </c>
      <c r="B173" t="s">
        <v>1050</v>
      </c>
      <c r="C173" s="1" t="str">
        <f t="shared" si="14"/>
        <v>BA_Toegangsweg-TWCLC_PRD_B_Z04G_C2.pdf</v>
      </c>
      <c r="E173" s="20" t="s">
        <v>1281</v>
      </c>
    </row>
    <row r="174" spans="1:5" x14ac:dyDescent="0.55000000000000004">
      <c r="A174" s="10" t="s">
        <v>801</v>
      </c>
      <c r="B174" t="s">
        <v>1051</v>
      </c>
      <c r="C174" s="1" t="str">
        <f t="shared" si="14"/>
        <v>BA_Toegangsweg-TWCLC_PRD_B_Z05E_C2.pdf</v>
      </c>
      <c r="E174" s="20" t="s">
        <v>1281</v>
      </c>
    </row>
    <row r="175" spans="1:5" x14ac:dyDescent="0.55000000000000004">
      <c r="A175" s="10" t="s">
        <v>802</v>
      </c>
      <c r="B175" t="s">
        <v>1052</v>
      </c>
      <c r="C175" s="1" t="str">
        <f t="shared" si="14"/>
        <v>BA_Toegangsweg-TWCLC_PRD_B_Z05F_C2.pdf</v>
      </c>
      <c r="E175" s="20" t="s">
        <v>1281</v>
      </c>
    </row>
    <row r="176" spans="1:5" x14ac:dyDescent="0.55000000000000004">
      <c r="A176" s="10" t="s">
        <v>803</v>
      </c>
      <c r="B176" t="s">
        <v>1053</v>
      </c>
      <c r="C176" s="1" t="str">
        <f t="shared" si="14"/>
        <v>BA_Toegangsweg-TWCLC_PRD_N_Z04F_C2.pdf</v>
      </c>
      <c r="E176" s="20" t="s">
        <v>1281</v>
      </c>
    </row>
    <row r="177" spans="1:5" x14ac:dyDescent="0.55000000000000004">
      <c r="A177" s="10" t="s">
        <v>804</v>
      </c>
      <c r="B177" t="s">
        <v>1054</v>
      </c>
      <c r="C177" s="1" t="str">
        <f t="shared" si="14"/>
        <v>BA_Toegangsweg-TWCLC_PRD_N_Z04G_C2.pdf</v>
      </c>
      <c r="E177" s="20" t="s">
        <v>1281</v>
      </c>
    </row>
    <row r="178" spans="1:5" x14ac:dyDescent="0.55000000000000004">
      <c r="A178" s="10" t="s">
        <v>805</v>
      </c>
      <c r="B178" t="s">
        <v>1055</v>
      </c>
      <c r="C178" s="1" t="str">
        <f t="shared" si="14"/>
        <v>BA_Toegangsweg-TWCLC_PRD_N_Z05E_C2.pdf</v>
      </c>
      <c r="E178" s="20" t="s">
        <v>1281</v>
      </c>
    </row>
    <row r="179" spans="1:5" x14ac:dyDescent="0.55000000000000004">
      <c r="A179" s="10" t="s">
        <v>806</v>
      </c>
      <c r="B179" t="s">
        <v>1056</v>
      </c>
      <c r="C179" s="1" t="str">
        <f t="shared" si="14"/>
        <v>BA_Toegangsweg-TWCLC_PRD_N_Z05F_C2.pdf</v>
      </c>
      <c r="E179" s="20" t="s">
        <v>1281</v>
      </c>
    </row>
    <row r="180" spans="1:5" x14ac:dyDescent="0.55000000000000004">
      <c r="A180" s="1" t="s">
        <v>807</v>
      </c>
      <c r="B180" t="s">
        <v>1057</v>
      </c>
      <c r="C180" s="1" t="str">
        <f t="shared" si="14"/>
        <v>BA_Toegangsweg-TWCLC_PRD_T_Z04F_C2.pdf</v>
      </c>
      <c r="E180" s="20" t="s">
        <v>1281</v>
      </c>
    </row>
    <row r="181" spans="1:5" x14ac:dyDescent="0.55000000000000004">
      <c r="A181" s="1" t="s">
        <v>808</v>
      </c>
      <c r="B181" t="s">
        <v>1058</v>
      </c>
      <c r="C181" s="1" t="str">
        <f t="shared" si="14"/>
        <v>BA_Toegangsweg-TWCLC_PRD_T_Z04G_C2.pdf</v>
      </c>
      <c r="E181" s="20" t="s">
        <v>1281</v>
      </c>
    </row>
    <row r="182" spans="1:5" x14ac:dyDescent="0.55000000000000004">
      <c r="A182" s="1" t="s">
        <v>809</v>
      </c>
      <c r="B182" t="s">
        <v>1059</v>
      </c>
      <c r="C182" s="1" t="str">
        <f t="shared" si="14"/>
        <v>BA_Toegangsweg-TWCLC_PRD_T_Z05E_C2.pdf</v>
      </c>
      <c r="E182" s="20" t="s">
        <v>1281</v>
      </c>
    </row>
    <row r="183" spans="1:5" x14ac:dyDescent="0.55000000000000004">
      <c r="A183" s="1" t="s">
        <v>810</v>
      </c>
      <c r="B183" t="s">
        <v>1060</v>
      </c>
      <c r="C183" s="1" t="str">
        <f t="shared" si="14"/>
        <v>BA_Toegangsweg-TWCLC_PRD_T_Z05F_C2.pdf</v>
      </c>
      <c r="E183" s="20" t="s">
        <v>1281</v>
      </c>
    </row>
    <row r="184" spans="1:5" x14ac:dyDescent="0.55000000000000004">
      <c r="A184" s="1" t="s">
        <v>811</v>
      </c>
      <c r="B184" t="s">
        <v>1061</v>
      </c>
      <c r="C184" s="1" t="str">
        <f t="shared" si="14"/>
        <v>BA_Toegangsweg-TWCLC_PRL_B_CLC_C2.pdf</v>
      </c>
      <c r="E184" s="20" t="s">
        <v>1281</v>
      </c>
    </row>
    <row r="185" spans="1:5" x14ac:dyDescent="0.55000000000000004">
      <c r="A185" s="10" t="s">
        <v>812</v>
      </c>
      <c r="B185" t="s">
        <v>1063</v>
      </c>
      <c r="C185" s="1" t="str">
        <f t="shared" si="14"/>
        <v>BA_Toegangsweg-TWCLC_PRL_B_Z05D_C2.pdf</v>
      </c>
      <c r="E185" s="20" t="s">
        <v>1281</v>
      </c>
    </row>
    <row r="186" spans="1:5" x14ac:dyDescent="0.55000000000000004">
      <c r="A186" s="10" t="s">
        <v>813</v>
      </c>
      <c r="B186" t="s">
        <v>1064</v>
      </c>
      <c r="C186" s="1" t="str">
        <f t="shared" si="14"/>
        <v>BA_Toegangsweg-TWCLC_PRL_N_CLC_C2.pdf</v>
      </c>
      <c r="E186" s="20" t="s">
        <v>1281</v>
      </c>
    </row>
    <row r="187" spans="1:5" x14ac:dyDescent="0.55000000000000004">
      <c r="A187" s="1" t="s">
        <v>814</v>
      </c>
      <c r="B187" t="s">
        <v>1066</v>
      </c>
      <c r="C187" s="1" t="str">
        <f t="shared" si="14"/>
        <v>BA_Toegangsweg-TWCLC_PRL_N_Z05D_C2.pdf</v>
      </c>
      <c r="E187" s="20" t="s">
        <v>1281</v>
      </c>
    </row>
    <row r="188" spans="1:5" x14ac:dyDescent="0.55000000000000004">
      <c r="A188" s="1" t="s">
        <v>815</v>
      </c>
      <c r="B188" t="s">
        <v>1067</v>
      </c>
      <c r="C188" s="1" t="str">
        <f t="shared" si="14"/>
        <v>BA_Toegangsweg-TWCLC_PRL_T_CLC_C2.pdf</v>
      </c>
      <c r="E188" s="20" t="s">
        <v>1281</v>
      </c>
    </row>
    <row r="189" spans="1:5" x14ac:dyDescent="0.55000000000000004">
      <c r="E189" s="20"/>
    </row>
    <row r="190" spans="1:5" ht="33" customHeight="1" x14ac:dyDescent="0.55000000000000004">
      <c r="A190" s="15" t="s">
        <v>115</v>
      </c>
      <c r="C190" s="15"/>
      <c r="E190" s="15"/>
    </row>
    <row r="191" spans="1:5" x14ac:dyDescent="0.55000000000000004">
      <c r="A191" s="9" t="s">
        <v>719</v>
      </c>
      <c r="C191" s="9"/>
      <c r="E191" s="9"/>
    </row>
    <row r="192" spans="1:5" x14ac:dyDescent="0.55000000000000004">
      <c r="A192" s="10" t="s">
        <v>720</v>
      </c>
      <c r="B192" t="s">
        <v>1010</v>
      </c>
      <c r="C192" s="1" t="str">
        <f t="shared" ref="C192:C202" si="15">HYPERLINK(B192, A192)</f>
        <v>BA_Kabel-KCLC_L.pdf</v>
      </c>
      <c r="E192" s="20" t="s">
        <v>1281</v>
      </c>
    </row>
    <row r="193" spans="1:5" x14ac:dyDescent="0.55000000000000004">
      <c r="A193" s="5" t="s">
        <v>816</v>
      </c>
      <c r="B193" t="s">
        <v>1011</v>
      </c>
      <c r="C193" s="1" t="str">
        <f t="shared" si="15"/>
        <v>BA_Kabel-KCLC_P_N_C2.pdf</v>
      </c>
      <c r="E193" s="20" t="s">
        <v>1281</v>
      </c>
    </row>
    <row r="194" spans="1:5" x14ac:dyDescent="0.55000000000000004">
      <c r="A194" s="1" t="s">
        <v>817</v>
      </c>
      <c r="B194" t="s">
        <v>1016</v>
      </c>
      <c r="C194" s="1" t="str">
        <f t="shared" si="15"/>
        <v>BA_Kabel-KCLC_PRL_N_K21_C2.pdf</v>
      </c>
      <c r="E194" s="20" t="s">
        <v>1281</v>
      </c>
    </row>
    <row r="195" spans="1:5" x14ac:dyDescent="0.55000000000000004">
      <c r="A195" s="1" t="s">
        <v>818</v>
      </c>
      <c r="B195" t="s">
        <v>1012</v>
      </c>
      <c r="C195" s="1" t="str">
        <f t="shared" si="15"/>
        <v>BA_Kabel-KCLC_PRD_N_Z04F_C2.pdf</v>
      </c>
      <c r="E195" s="20" t="s">
        <v>1281</v>
      </c>
    </row>
    <row r="196" spans="1:5" x14ac:dyDescent="0.55000000000000004">
      <c r="A196" s="1" t="s">
        <v>819</v>
      </c>
      <c r="B196" t="s">
        <v>1017</v>
      </c>
      <c r="C196" s="1" t="str">
        <f t="shared" si="15"/>
        <v>BA_Kabel-KCLC_PRL_N_K22_C2.pdf</v>
      </c>
      <c r="E196" s="20" t="s">
        <v>1281</v>
      </c>
    </row>
    <row r="197" spans="1:5" x14ac:dyDescent="0.55000000000000004">
      <c r="A197" s="1" t="s">
        <v>820</v>
      </c>
      <c r="B197" t="s">
        <v>1013</v>
      </c>
      <c r="C197" s="1" t="str">
        <f t="shared" si="15"/>
        <v>BA_Kabel-KCLC_PRD_N_Z04G_C2.pdf</v>
      </c>
      <c r="E197" s="20" t="s">
        <v>1281</v>
      </c>
    </row>
    <row r="198" spans="1:5" x14ac:dyDescent="0.55000000000000004">
      <c r="A198" s="1" t="s">
        <v>821</v>
      </c>
      <c r="B198" t="s">
        <v>1018</v>
      </c>
      <c r="C198" s="1" t="str">
        <f t="shared" si="15"/>
        <v>BA_Kabel-KCLC_PRL_N_K23_C2.pdf</v>
      </c>
      <c r="E198" s="20" t="s">
        <v>1281</v>
      </c>
    </row>
    <row r="199" spans="1:5" x14ac:dyDescent="0.55000000000000004">
      <c r="A199" s="1" t="s">
        <v>822</v>
      </c>
      <c r="B199" t="s">
        <v>1014</v>
      </c>
      <c r="C199" s="1" t="str">
        <f t="shared" si="15"/>
        <v>BA_Kabel-KCLC_PRD_N_Z05E_C2.pdf</v>
      </c>
      <c r="E199" s="20" t="s">
        <v>1281</v>
      </c>
    </row>
    <row r="200" spans="1:5" x14ac:dyDescent="0.55000000000000004">
      <c r="A200" s="1" t="s">
        <v>823</v>
      </c>
      <c r="B200" t="s">
        <v>1019</v>
      </c>
      <c r="C200" s="1" t="str">
        <f t="shared" si="15"/>
        <v>BA_Kabel-KCLC_PRL_N_K24_C2.pdf</v>
      </c>
      <c r="E200" s="20" t="s">
        <v>1281</v>
      </c>
    </row>
    <row r="201" spans="1:5" x14ac:dyDescent="0.55000000000000004">
      <c r="A201" s="1" t="s">
        <v>824</v>
      </c>
      <c r="B201" t="s">
        <v>1015</v>
      </c>
      <c r="C201" s="1" t="str">
        <f t="shared" si="15"/>
        <v>BA_Kabel-KCLC_PRD_N_Z05F_C2.pdf</v>
      </c>
      <c r="E201" s="20" t="s">
        <v>1281</v>
      </c>
    </row>
    <row r="202" spans="1:5" x14ac:dyDescent="0.55000000000000004">
      <c r="A202" s="1" t="s">
        <v>825</v>
      </c>
      <c r="B202" t="s">
        <v>1020</v>
      </c>
      <c r="C202" s="1" t="str">
        <f t="shared" si="15"/>
        <v>BA_Kabel-KCLC_PRL_N_K25_C2.pdf</v>
      </c>
      <c r="E202" s="20" t="s">
        <v>1281</v>
      </c>
    </row>
    <row r="203" spans="1:5" x14ac:dyDescent="0.55000000000000004">
      <c r="A203" s="3"/>
      <c r="C203" s="3"/>
      <c r="E203" s="20"/>
    </row>
    <row r="204" spans="1:5" ht="28.8" x14ac:dyDescent="0.55000000000000004">
      <c r="A204" s="15" t="s">
        <v>112</v>
      </c>
      <c r="C204" s="15"/>
      <c r="E204" s="15"/>
    </row>
    <row r="205" spans="1:5" x14ac:dyDescent="0.55000000000000004">
      <c r="A205" s="9" t="s">
        <v>826</v>
      </c>
      <c r="C205" s="9"/>
      <c r="E205" s="9"/>
    </row>
    <row r="206" spans="1:5" x14ac:dyDescent="0.55000000000000004">
      <c r="A206" s="5" t="s">
        <v>827</v>
      </c>
      <c r="B206" t="s">
        <v>1069</v>
      </c>
      <c r="C206" s="1" t="str">
        <f t="shared" ref="C206:C208" si="16">HYPERLINK(B206, A206)</f>
        <v>BA_Werfinfobord-WB13_P_B_C2.pdf</v>
      </c>
      <c r="E206" s="20" t="s">
        <v>1281</v>
      </c>
    </row>
    <row r="207" spans="1:5" x14ac:dyDescent="0.55000000000000004">
      <c r="A207" s="5" t="s">
        <v>828</v>
      </c>
      <c r="B207" t="s">
        <v>1070</v>
      </c>
      <c r="C207" s="1" t="str">
        <f t="shared" si="16"/>
        <v>BA_Werfinfobord-WB13_P_T_C2.pdf</v>
      </c>
      <c r="E207" s="20" t="s">
        <v>1281</v>
      </c>
    </row>
    <row r="208" spans="1:5" x14ac:dyDescent="0.55000000000000004">
      <c r="A208" s="5" t="s">
        <v>829</v>
      </c>
      <c r="B208" t="s">
        <v>1068</v>
      </c>
      <c r="C208" s="1" t="str">
        <f t="shared" si="16"/>
        <v>BA_Werfinfobord-WB13_C_N_C2.pdf</v>
      </c>
      <c r="E208" s="20" t="s">
        <v>1281</v>
      </c>
    </row>
    <row r="209" spans="1:5" x14ac:dyDescent="0.55000000000000004">
      <c r="A209" s="5"/>
      <c r="C209" s="5"/>
      <c r="E209" s="20"/>
    </row>
    <row r="210" spans="1:5" x14ac:dyDescent="0.55000000000000004">
      <c r="A210" s="9" t="s">
        <v>830</v>
      </c>
      <c r="C210" s="9"/>
      <c r="E210" s="9"/>
    </row>
    <row r="211" spans="1:5" x14ac:dyDescent="0.55000000000000004">
      <c r="A211" s="5" t="s">
        <v>831</v>
      </c>
      <c r="B211" t="s">
        <v>1072</v>
      </c>
      <c r="C211" s="1" t="str">
        <f t="shared" ref="C211:C213" si="17">HYPERLINK(B211, A211)</f>
        <v>BA_Werfinfobord-WB14_P_B_C2.pdf</v>
      </c>
      <c r="E211" s="20" t="s">
        <v>1281</v>
      </c>
    </row>
    <row r="212" spans="1:5" x14ac:dyDescent="0.55000000000000004">
      <c r="A212" s="5" t="s">
        <v>832</v>
      </c>
      <c r="B212" t="s">
        <v>1073</v>
      </c>
      <c r="C212" s="1" t="str">
        <f t="shared" si="17"/>
        <v>BA_Werfinfobord-WB14_P_T_C2.pdf</v>
      </c>
      <c r="E212" s="20" t="s">
        <v>1281</v>
      </c>
    </row>
    <row r="213" spans="1:5" x14ac:dyDescent="0.55000000000000004">
      <c r="A213" s="5" t="s">
        <v>833</v>
      </c>
      <c r="B213" t="s">
        <v>1071</v>
      </c>
      <c r="C213" s="1" t="str">
        <f t="shared" si="17"/>
        <v>BA_Werfinfobord-WB14_C_N_C2.pdf</v>
      </c>
      <c r="E213" s="20" t="s">
        <v>1281</v>
      </c>
    </row>
    <row r="214" spans="1:5" x14ac:dyDescent="0.55000000000000004">
      <c r="A214" s="5"/>
      <c r="C214" s="5"/>
      <c r="E214" s="20"/>
    </row>
    <row r="215" spans="1:5" ht="43.2" x14ac:dyDescent="0.55000000000000004">
      <c r="A215" s="15" t="s">
        <v>113</v>
      </c>
      <c r="C215" s="15"/>
      <c r="E215" s="15"/>
    </row>
    <row r="216" spans="1:5" x14ac:dyDescent="0.55000000000000004">
      <c r="A216" s="9" t="s">
        <v>834</v>
      </c>
      <c r="C216" s="9"/>
      <c r="E216" s="9"/>
    </row>
    <row r="217" spans="1:5" x14ac:dyDescent="0.55000000000000004">
      <c r="A217" s="2" t="s">
        <v>836</v>
      </c>
      <c r="B217" t="s">
        <v>1043</v>
      </c>
      <c r="C217" s="1" t="str">
        <f t="shared" ref="C217" si="18">HYPERLINK(B217, A217)</f>
        <v>BA_Omheining-Poort12_C_N_C2.pdf</v>
      </c>
      <c r="E217" s="20" t="s">
        <v>1281</v>
      </c>
    </row>
    <row r="218" spans="1:5" x14ac:dyDescent="0.55000000000000004">
      <c r="A218" s="5"/>
      <c r="C218" s="5"/>
      <c r="E218" s="20"/>
    </row>
    <row r="219" spans="1:5" x14ac:dyDescent="0.55000000000000004">
      <c r="A219" s="9" t="s">
        <v>835</v>
      </c>
      <c r="C219" s="9"/>
      <c r="E219" s="9"/>
    </row>
    <row r="220" spans="1:5" x14ac:dyDescent="0.55000000000000004">
      <c r="A220" s="2" t="s">
        <v>837</v>
      </c>
      <c r="B220" t="s">
        <v>1044</v>
      </c>
      <c r="C220" s="1" t="str">
        <f t="shared" ref="C220" si="19">HYPERLINK(B220, A220)</f>
        <v>BA_Omheining-Poort13_C_N_C2.pdf</v>
      </c>
      <c r="E220" s="20" t="s">
        <v>1281</v>
      </c>
    </row>
    <row r="221" spans="1:5" x14ac:dyDescent="0.55000000000000004">
      <c r="E221" s="20"/>
    </row>
    <row r="222" spans="1:5" ht="23.25" customHeight="1" thickBot="1" x14ac:dyDescent="0.65">
      <c r="A222" s="4" t="s">
        <v>838</v>
      </c>
      <c r="C222" s="4"/>
      <c r="E222" s="20"/>
    </row>
    <row r="223" spans="1:5" ht="43.5" thickTop="1" x14ac:dyDescent="0.55000000000000004">
      <c r="A223" s="15" t="s">
        <v>114</v>
      </c>
      <c r="C223" s="15"/>
      <c r="E223" s="15"/>
    </row>
    <row r="224" spans="1:5" x14ac:dyDescent="0.55000000000000004">
      <c r="A224" s="9" t="s">
        <v>839</v>
      </c>
      <c r="C224" s="9"/>
      <c r="E224" s="9"/>
    </row>
    <row r="225" spans="1:5" x14ac:dyDescent="0.55000000000000004">
      <c r="A225" s="5" t="s">
        <v>840</v>
      </c>
      <c r="B225" t="s">
        <v>1170</v>
      </c>
      <c r="C225" s="1" t="str">
        <f t="shared" ref="C225:C233" si="20">HYPERLINK(B225, A225)</f>
        <v>BA_Windturbine-WTZ06_L.pdf</v>
      </c>
      <c r="E225" s="20" t="s">
        <v>1281</v>
      </c>
    </row>
    <row r="226" spans="1:5" x14ac:dyDescent="0.55000000000000004">
      <c r="A226" s="5" t="s">
        <v>841</v>
      </c>
      <c r="B226" t="s">
        <v>1171</v>
      </c>
      <c r="C226" s="1" t="str">
        <f t="shared" si="20"/>
        <v>BA_Windturbine-WTZ06_P_B_C3.pdf</v>
      </c>
      <c r="E226" s="20" t="s">
        <v>1281</v>
      </c>
    </row>
    <row r="227" spans="1:5" x14ac:dyDescent="0.55000000000000004">
      <c r="A227" s="5" t="s">
        <v>842</v>
      </c>
      <c r="B227" t="s">
        <v>1172</v>
      </c>
      <c r="C227" s="1" t="str">
        <f t="shared" si="20"/>
        <v>BA_Windturbine-WTZ06_P_N_C3.pdf</v>
      </c>
      <c r="E227" s="20" t="s">
        <v>1281</v>
      </c>
    </row>
    <row r="228" spans="1:5" x14ac:dyDescent="0.55000000000000004">
      <c r="A228" s="5" t="s">
        <v>843</v>
      </c>
      <c r="B228" t="s">
        <v>1175</v>
      </c>
      <c r="C228" s="1" t="str">
        <f t="shared" si="20"/>
        <v>BA_Windturbine-WTZ06_PRL_B_Z06A_C3.pdf</v>
      </c>
      <c r="E228" s="20" t="s">
        <v>1281</v>
      </c>
    </row>
    <row r="229" spans="1:5" x14ac:dyDescent="0.55000000000000004">
      <c r="A229" s="5" t="s">
        <v>844</v>
      </c>
      <c r="B229" t="s">
        <v>1176</v>
      </c>
      <c r="C229" s="1" t="str">
        <f t="shared" si="20"/>
        <v>BA_Windturbine-WTZ06_PRL_N_Z06A_C3.pdf</v>
      </c>
      <c r="E229" s="20" t="s">
        <v>1281</v>
      </c>
    </row>
    <row r="230" spans="1:5" x14ac:dyDescent="0.55000000000000004">
      <c r="A230" s="5" t="s">
        <v>845</v>
      </c>
      <c r="B230" t="s">
        <v>1173</v>
      </c>
      <c r="C230" s="1" t="str">
        <f t="shared" si="20"/>
        <v>BA_Windturbine-WTZ06_PRD_B_Z06B_C3.pdf</v>
      </c>
      <c r="E230" s="20" t="s">
        <v>1281</v>
      </c>
    </row>
    <row r="231" spans="1:5" x14ac:dyDescent="0.55000000000000004">
      <c r="A231" s="5" t="s">
        <v>846</v>
      </c>
      <c r="B231" t="s">
        <v>1174</v>
      </c>
      <c r="C231" s="1" t="str">
        <f t="shared" si="20"/>
        <v>BA_Windturbine-WTZ06_PRD_N_Z06B_C3.pdf</v>
      </c>
      <c r="E231" s="20" t="s">
        <v>1281</v>
      </c>
    </row>
    <row r="232" spans="1:5" x14ac:dyDescent="0.55000000000000004">
      <c r="A232" s="5" t="s">
        <v>847</v>
      </c>
      <c r="B232" t="s">
        <v>1168</v>
      </c>
      <c r="C232" s="1" t="str">
        <f t="shared" si="20"/>
        <v>BA_Windturbine-WTZ06_B_N_C3_vooraanzicht.pdf</v>
      </c>
      <c r="E232" s="20" t="s">
        <v>1281</v>
      </c>
    </row>
    <row r="233" spans="1:5" x14ac:dyDescent="0.55000000000000004">
      <c r="A233" s="5" t="s">
        <v>848</v>
      </c>
      <c r="B233" t="s">
        <v>1169</v>
      </c>
      <c r="C233" s="1" t="str">
        <f t="shared" si="20"/>
        <v>BA_Windturbine-WTZ06_B_N_C3_zijaanzicht.pdf</v>
      </c>
      <c r="E233" s="20" t="s">
        <v>1281</v>
      </c>
    </row>
    <row r="234" spans="1:5" x14ac:dyDescent="0.55000000000000004">
      <c r="A234" s="5"/>
      <c r="C234" s="5"/>
      <c r="E234" s="20"/>
    </row>
    <row r="235" spans="1:5" x14ac:dyDescent="0.55000000000000004">
      <c r="A235" s="9" t="s">
        <v>849</v>
      </c>
      <c r="C235" s="9"/>
      <c r="E235" s="9"/>
    </row>
    <row r="236" spans="1:5" x14ac:dyDescent="0.55000000000000004">
      <c r="A236" s="5" t="s">
        <v>850</v>
      </c>
      <c r="B236" t="s">
        <v>1154</v>
      </c>
      <c r="C236" s="1" t="str">
        <f t="shared" ref="C236:C242" si="21">HYPERLINK(B236, A236)</f>
        <v>BA_Werkvlak-WVZ06_L.pdf</v>
      </c>
      <c r="E236" s="20" t="s">
        <v>1281</v>
      </c>
    </row>
    <row r="237" spans="1:5" x14ac:dyDescent="0.55000000000000004">
      <c r="A237" s="5" t="s">
        <v>851</v>
      </c>
      <c r="B237" t="s">
        <v>1155</v>
      </c>
      <c r="C237" s="1" t="str">
        <f t="shared" si="21"/>
        <v>BA_Werkvlak-WVZ06_P_B_C3.pdf</v>
      </c>
      <c r="E237" s="20" t="s">
        <v>1281</v>
      </c>
    </row>
    <row r="238" spans="1:5" x14ac:dyDescent="0.55000000000000004">
      <c r="A238" s="5" t="s">
        <v>852</v>
      </c>
      <c r="B238" t="s">
        <v>1156</v>
      </c>
      <c r="C238" s="1" t="str">
        <f t="shared" si="21"/>
        <v>BA_Werkvlak-WVZ06_P_N_C3.pdf</v>
      </c>
      <c r="E238" s="20" t="s">
        <v>1281</v>
      </c>
    </row>
    <row r="239" spans="1:5" x14ac:dyDescent="0.55000000000000004">
      <c r="A239" s="5" t="s">
        <v>853</v>
      </c>
      <c r="B239" t="s">
        <v>1159</v>
      </c>
      <c r="C239" s="1" t="str">
        <f t="shared" si="21"/>
        <v>BA_Werkvlak-WVZ06_PRL_B_Z06A_C3.pdf</v>
      </c>
      <c r="E239" s="20" t="s">
        <v>1281</v>
      </c>
    </row>
    <row r="240" spans="1:5" x14ac:dyDescent="0.55000000000000004">
      <c r="A240" s="5" t="s">
        <v>854</v>
      </c>
      <c r="B240" t="s">
        <v>1160</v>
      </c>
      <c r="C240" s="1" t="str">
        <f t="shared" si="21"/>
        <v>BA_Werkvlak-WVZ06_PRL_N_Z06A_C3.pdf</v>
      </c>
      <c r="E240" s="20" t="s">
        <v>1281</v>
      </c>
    </row>
    <row r="241" spans="1:5" x14ac:dyDescent="0.55000000000000004">
      <c r="A241" s="5" t="s">
        <v>855</v>
      </c>
      <c r="B241" t="s">
        <v>1157</v>
      </c>
      <c r="C241" s="1" t="str">
        <f t="shared" si="21"/>
        <v>BA_Werkvlak-WVZ06_PRD_B_Z06C_C3.pdf</v>
      </c>
      <c r="E241" s="20" t="s">
        <v>1281</v>
      </c>
    </row>
    <row r="242" spans="1:5" x14ac:dyDescent="0.55000000000000004">
      <c r="A242" s="5" t="s">
        <v>856</v>
      </c>
      <c r="B242" t="s">
        <v>1158</v>
      </c>
      <c r="C242" s="1" t="str">
        <f t="shared" si="21"/>
        <v>BA_Werkvlak-WVZ06_PRD_N_Z06C_C3.pdf</v>
      </c>
      <c r="E242" s="20" t="s">
        <v>1281</v>
      </c>
    </row>
    <row r="243" spans="1:5" x14ac:dyDescent="0.55000000000000004">
      <c r="A243" s="5"/>
      <c r="C243" s="5"/>
      <c r="E243" s="20"/>
    </row>
    <row r="244" spans="1:5" x14ac:dyDescent="0.55000000000000004">
      <c r="A244" s="9" t="s">
        <v>857</v>
      </c>
      <c r="C244" s="9"/>
      <c r="E244" s="9"/>
    </row>
    <row r="245" spans="1:5" x14ac:dyDescent="0.55000000000000004">
      <c r="A245" s="5" t="s">
        <v>858</v>
      </c>
      <c r="B245" t="s">
        <v>1179</v>
      </c>
      <c r="C245" s="1" t="str">
        <f>HYPERLINK(B256, A245)</f>
        <v>BA_Windturbine-WTZ07_L.pdf</v>
      </c>
      <c r="E245" s="20" t="s">
        <v>1281</v>
      </c>
    </row>
    <row r="246" spans="1:5" x14ac:dyDescent="0.55000000000000004">
      <c r="A246" s="5" t="s">
        <v>859</v>
      </c>
      <c r="B246" t="s">
        <v>1180</v>
      </c>
      <c r="C246" s="1" t="str">
        <f>HYPERLINK(B257, A246)</f>
        <v>BA_Windturbine-WTZ07_P_B_C3.pdf</v>
      </c>
      <c r="E246" s="20" t="s">
        <v>1281</v>
      </c>
    </row>
    <row r="247" spans="1:5" x14ac:dyDescent="0.55000000000000004">
      <c r="A247" s="5" t="s">
        <v>860</v>
      </c>
      <c r="B247" t="s">
        <v>1181</v>
      </c>
      <c r="C247" s="1" t="str">
        <f>HYPERLINK(B258, A247)</f>
        <v>BA_Windturbine-WTZ07_P_N_C3.pdf</v>
      </c>
      <c r="E247" s="20" t="s">
        <v>1281</v>
      </c>
    </row>
    <row r="248" spans="1:5" x14ac:dyDescent="0.55000000000000004">
      <c r="A248" s="5" t="s">
        <v>861</v>
      </c>
      <c r="B248" t="s">
        <v>1184</v>
      </c>
      <c r="C248" s="1" t="str">
        <f>HYPERLINK(B261, A248)</f>
        <v>BA_Windturbine-WTZ07_PRL_B_Z07A_C3.pdf</v>
      </c>
      <c r="E248" s="20" t="s">
        <v>1281</v>
      </c>
    </row>
    <row r="249" spans="1:5" x14ac:dyDescent="0.55000000000000004">
      <c r="A249" s="5" t="s">
        <v>862</v>
      </c>
      <c r="B249" t="s">
        <v>1185</v>
      </c>
      <c r="C249" s="1" t="str">
        <f>HYPERLINK(B262, A249)</f>
        <v>BA_Windturbine-WTZ07_PRL_N_Z07A_C3.pdf</v>
      </c>
      <c r="E249" s="20" t="s">
        <v>1281</v>
      </c>
    </row>
    <row r="250" spans="1:5" x14ac:dyDescent="0.55000000000000004">
      <c r="A250" s="5" t="s">
        <v>863</v>
      </c>
      <c r="B250" t="s">
        <v>1182</v>
      </c>
      <c r="C250" s="1" t="str">
        <f>HYPERLINK(B259, A250)</f>
        <v>BA_Windturbine-WTZ07_PRD_B_Z07B_C3.pdf</v>
      </c>
      <c r="E250" s="20" t="s">
        <v>1281</v>
      </c>
    </row>
    <row r="251" spans="1:5" x14ac:dyDescent="0.55000000000000004">
      <c r="A251" s="5" t="s">
        <v>864</v>
      </c>
      <c r="B251" t="s">
        <v>1183</v>
      </c>
      <c r="C251" s="1" t="str">
        <f>HYPERLINK(B260, A251)</f>
        <v>BA_Windturbine-WTZ07_PRD_N_Z07B_C3.pdf</v>
      </c>
      <c r="E251" s="20" t="s">
        <v>1281</v>
      </c>
    </row>
    <row r="252" spans="1:5" x14ac:dyDescent="0.55000000000000004">
      <c r="A252" s="5" t="s">
        <v>865</v>
      </c>
      <c r="B252" t="s">
        <v>1177</v>
      </c>
      <c r="C252" s="1" t="str">
        <f t="shared" ref="C252:C253" si="22">HYPERLINK(B252, A252)</f>
        <v>BA_Windturbine-WTZ07_B_N_C3_vooraanzicht.pdf</v>
      </c>
      <c r="E252" s="20" t="s">
        <v>1281</v>
      </c>
    </row>
    <row r="253" spans="1:5" x14ac:dyDescent="0.55000000000000004">
      <c r="A253" s="5" t="s">
        <v>866</v>
      </c>
      <c r="B253" t="s">
        <v>1178</v>
      </c>
      <c r="C253" s="1" t="str">
        <f t="shared" si="22"/>
        <v>BA_Windturbine-WTZ07_B_N_C3_zijaanzicht.pdf</v>
      </c>
      <c r="E253" s="20" t="s">
        <v>1281</v>
      </c>
    </row>
    <row r="254" spans="1:5" x14ac:dyDescent="0.55000000000000004">
      <c r="A254" s="5"/>
      <c r="C254" s="5"/>
      <c r="E254" s="20"/>
    </row>
    <row r="255" spans="1:5" x14ac:dyDescent="0.55000000000000004">
      <c r="A255" s="9" t="s">
        <v>867</v>
      </c>
      <c r="C255" s="9"/>
      <c r="E255" s="9"/>
    </row>
    <row r="256" spans="1:5" x14ac:dyDescent="0.55000000000000004">
      <c r="A256" s="5" t="s">
        <v>868</v>
      </c>
      <c r="B256" t="s">
        <v>1161</v>
      </c>
      <c r="C256" s="1" t="str">
        <f t="shared" ref="C256:C262" si="23">HYPERLINK(B267, A256)</f>
        <v>BA_Werkvlak-WVZ07_L.pdf</v>
      </c>
      <c r="E256" s="20" t="s">
        <v>1281</v>
      </c>
    </row>
    <row r="257" spans="1:5" x14ac:dyDescent="0.55000000000000004">
      <c r="A257" s="5" t="s">
        <v>869</v>
      </c>
      <c r="B257" t="s">
        <v>1162</v>
      </c>
      <c r="C257" s="1" t="str">
        <f t="shared" si="23"/>
        <v>BA_Werkvlak-WVZ07_P_B_C3.pdf</v>
      </c>
      <c r="E257" s="20" t="s">
        <v>1281</v>
      </c>
    </row>
    <row r="258" spans="1:5" x14ac:dyDescent="0.55000000000000004">
      <c r="A258" s="5" t="s">
        <v>870</v>
      </c>
      <c r="B258" t="s">
        <v>1163</v>
      </c>
      <c r="C258" s="1" t="str">
        <f t="shared" si="23"/>
        <v>BA_Werkvlak-WVZ07_P_N_C3.pdf</v>
      </c>
      <c r="E258" s="20" t="s">
        <v>1281</v>
      </c>
    </row>
    <row r="259" spans="1:5" x14ac:dyDescent="0.55000000000000004">
      <c r="A259" s="5" t="s">
        <v>871</v>
      </c>
      <c r="B259" t="s">
        <v>1164</v>
      </c>
      <c r="C259" s="1" t="str">
        <f t="shared" si="23"/>
        <v>BA_Werkvlak-WVZ07_PRL_B_Z07A_C3.pdf</v>
      </c>
      <c r="E259" s="20" t="s">
        <v>1281</v>
      </c>
    </row>
    <row r="260" spans="1:5" x14ac:dyDescent="0.55000000000000004">
      <c r="A260" s="5" t="s">
        <v>872</v>
      </c>
      <c r="B260" t="s">
        <v>1165</v>
      </c>
      <c r="C260" s="1" t="str">
        <f t="shared" si="23"/>
        <v>BA_Werkvlak-WVZ07_PRL_N_Z07A_C3.pdf</v>
      </c>
      <c r="E260" s="20" t="s">
        <v>1281</v>
      </c>
    </row>
    <row r="261" spans="1:5" x14ac:dyDescent="0.55000000000000004">
      <c r="A261" s="5" t="s">
        <v>873</v>
      </c>
      <c r="B261" t="s">
        <v>1166</v>
      </c>
      <c r="C261" s="1" t="str">
        <f t="shared" si="23"/>
        <v>BA_Werkvlak-WVZ07_PRD_B_Z07C_C3.pdf</v>
      </c>
      <c r="E261" s="20" t="s">
        <v>1281</v>
      </c>
    </row>
    <row r="262" spans="1:5" x14ac:dyDescent="0.55000000000000004">
      <c r="A262" s="5" t="s">
        <v>874</v>
      </c>
      <c r="B262" t="s">
        <v>1167</v>
      </c>
      <c r="C262" s="1" t="str">
        <f t="shared" si="23"/>
        <v>BA_Werkvlak-WVZ07_PRD_N_Z07C_C3.pdf</v>
      </c>
      <c r="E262" s="20" t="s">
        <v>1281</v>
      </c>
    </row>
    <row r="263" spans="1:5" x14ac:dyDescent="0.55000000000000004">
      <c r="A263" s="5"/>
      <c r="C263" s="5"/>
      <c r="E263" s="20"/>
    </row>
    <row r="264" spans="1:5" x14ac:dyDescent="0.55000000000000004">
      <c r="A264" s="9" t="s">
        <v>875</v>
      </c>
      <c r="C264" s="9"/>
      <c r="E264" s="9"/>
    </row>
    <row r="265" spans="1:5" x14ac:dyDescent="0.55000000000000004">
      <c r="A265" s="1" t="s">
        <v>876</v>
      </c>
      <c r="B265" t="s">
        <v>1118</v>
      </c>
      <c r="C265" s="1" t="str">
        <f t="shared" ref="C265:C275" si="24">HYPERLINK(B265, A265)</f>
        <v>BA_Middenspanningscabine-MS15_L.pdf</v>
      </c>
      <c r="E265" s="20" t="s">
        <v>1281</v>
      </c>
    </row>
    <row r="266" spans="1:5" x14ac:dyDescent="0.55000000000000004">
      <c r="A266" s="1" t="s">
        <v>877</v>
      </c>
      <c r="B266" t="s">
        <v>1119</v>
      </c>
      <c r="C266" s="1" t="str">
        <f t="shared" si="24"/>
        <v>BA_Middenspanningscabine-MS15_P_B_C3.pdf</v>
      </c>
      <c r="E266" s="20" t="s">
        <v>1281</v>
      </c>
    </row>
    <row r="267" spans="1:5" x14ac:dyDescent="0.55000000000000004">
      <c r="A267" s="1" t="s">
        <v>878</v>
      </c>
      <c r="B267" t="s">
        <v>1120</v>
      </c>
      <c r="C267" s="1" t="str">
        <f t="shared" si="24"/>
        <v>BA_Middenspanningscabine-MS15_P_N_C3.pdf</v>
      </c>
      <c r="E267" s="20" t="s">
        <v>1281</v>
      </c>
    </row>
    <row r="268" spans="1:5" x14ac:dyDescent="0.55000000000000004">
      <c r="A268" s="1" t="s">
        <v>879</v>
      </c>
      <c r="B268" t="s">
        <v>1123</v>
      </c>
      <c r="C268" s="1" t="str">
        <f t="shared" si="24"/>
        <v>BA_Middenspanningscabine-MS15_PRL_B_MS15A_C3.pdf</v>
      </c>
      <c r="E268" s="20" t="s">
        <v>1281</v>
      </c>
    </row>
    <row r="269" spans="1:5" x14ac:dyDescent="0.55000000000000004">
      <c r="A269" s="1" t="s">
        <v>880</v>
      </c>
      <c r="B269" t="s">
        <v>1124</v>
      </c>
      <c r="C269" s="1" t="str">
        <f t="shared" si="24"/>
        <v>BA_Middenspanningscabine-MS15_PRL_N_MS15A_C3.pdf</v>
      </c>
      <c r="E269" s="20" t="s">
        <v>1281</v>
      </c>
    </row>
    <row r="270" spans="1:5" x14ac:dyDescent="0.55000000000000004">
      <c r="A270" s="1" t="s">
        <v>881</v>
      </c>
      <c r="B270" t="s">
        <v>1121</v>
      </c>
      <c r="C270" s="1" t="str">
        <f t="shared" si="24"/>
        <v>BA_Middenspanningscabine-MS15_PRD_B_MS15B_C3.pdf</v>
      </c>
      <c r="E270" s="20" t="s">
        <v>1281</v>
      </c>
    </row>
    <row r="271" spans="1:5" x14ac:dyDescent="0.55000000000000004">
      <c r="A271" s="1" t="s">
        <v>882</v>
      </c>
      <c r="B271" t="s">
        <v>1122</v>
      </c>
      <c r="C271" s="1" t="str">
        <f t="shared" si="24"/>
        <v>BA_Middenspanningscabine-MS15_PRD_N_MS15B_C3.pdf</v>
      </c>
      <c r="E271" s="20" t="s">
        <v>1281</v>
      </c>
    </row>
    <row r="272" spans="1:5" x14ac:dyDescent="0.55000000000000004">
      <c r="A272" s="1" t="s">
        <v>883</v>
      </c>
      <c r="B272" t="s">
        <v>1117</v>
      </c>
      <c r="C272" s="1" t="str">
        <f t="shared" si="24"/>
        <v>BA_Middenspanningscabine-MS15_B_N_C3_vooraanzicht.pdf</v>
      </c>
      <c r="E272" s="20" t="s">
        <v>1281</v>
      </c>
    </row>
    <row r="273" spans="1:5" x14ac:dyDescent="0.55000000000000004">
      <c r="A273" s="1" t="s">
        <v>884</v>
      </c>
      <c r="B273" t="s">
        <v>1114</v>
      </c>
      <c r="C273" s="1" t="str">
        <f t="shared" si="24"/>
        <v>BA_Middenspanningscabine-MS15_B_N_C3_achteraanzicht.pdf</v>
      </c>
      <c r="E273" s="20" t="s">
        <v>1281</v>
      </c>
    </row>
    <row r="274" spans="1:5" x14ac:dyDescent="0.55000000000000004">
      <c r="A274" s="1" t="s">
        <v>885</v>
      </c>
      <c r="B274" t="s">
        <v>1115</v>
      </c>
      <c r="C274" s="1" t="str">
        <f t="shared" si="24"/>
        <v>BA_Middenspanningscabine-MS15_B_N_C3_linkerzijaanzicht.pdf</v>
      </c>
      <c r="E274" s="20" t="s">
        <v>1281</v>
      </c>
    </row>
    <row r="275" spans="1:5" x14ac:dyDescent="0.55000000000000004">
      <c r="A275" s="1" t="s">
        <v>886</v>
      </c>
      <c r="B275" t="s">
        <v>1116</v>
      </c>
      <c r="C275" s="1" t="str">
        <f t="shared" si="24"/>
        <v>BA_Middenspanningscabine-MS15_B_N_C3_rechterzijaanzicht.pdf</v>
      </c>
      <c r="E275" s="20" t="s">
        <v>1281</v>
      </c>
    </row>
    <row r="276" spans="1:5" x14ac:dyDescent="0.55000000000000004">
      <c r="A276" s="5"/>
      <c r="C276" s="5"/>
      <c r="E276" s="20"/>
    </row>
    <row r="277" spans="1:5" x14ac:dyDescent="0.55000000000000004">
      <c r="A277" s="9" t="s">
        <v>887</v>
      </c>
      <c r="C277" s="9"/>
      <c r="E277" s="9"/>
    </row>
    <row r="278" spans="1:5" x14ac:dyDescent="0.55000000000000004">
      <c r="A278" s="1" t="s">
        <v>700</v>
      </c>
      <c r="B278" t="s">
        <v>1125</v>
      </c>
      <c r="C278" s="1" t="str">
        <f t="shared" ref="C278:C300" si="25">HYPERLINK(B278, A278)</f>
        <v>BA_Toegangsweg-TWCLC_L.pdf</v>
      </c>
      <c r="E278" s="20" t="s">
        <v>1281</v>
      </c>
    </row>
    <row r="279" spans="1:5" x14ac:dyDescent="0.55000000000000004">
      <c r="A279" s="1" t="s">
        <v>888</v>
      </c>
      <c r="B279" t="s">
        <v>1126</v>
      </c>
      <c r="C279" s="1" t="str">
        <f t="shared" si="25"/>
        <v>BA_Toegangsweg-TWCLC_P_B_C3.pdf</v>
      </c>
      <c r="E279" s="20" t="s">
        <v>1281</v>
      </c>
    </row>
    <row r="280" spans="1:5" x14ac:dyDescent="0.55000000000000004">
      <c r="A280" s="1" t="s">
        <v>889</v>
      </c>
      <c r="B280" t="s">
        <v>1128</v>
      </c>
      <c r="C280" s="1" t="str">
        <f t="shared" si="25"/>
        <v>BA_Toegangsweg-TWCLC_P_T_C3.pdf</v>
      </c>
      <c r="E280" s="20" t="s">
        <v>1281</v>
      </c>
    </row>
    <row r="281" spans="1:5" x14ac:dyDescent="0.55000000000000004">
      <c r="A281" s="1" t="s">
        <v>890</v>
      </c>
      <c r="B281" t="s">
        <v>1127</v>
      </c>
      <c r="C281" s="1" t="str">
        <f t="shared" si="25"/>
        <v>BA_Toegangsweg-TWCLC_P_N_C3.pdf</v>
      </c>
      <c r="E281" s="20" t="s">
        <v>1281</v>
      </c>
    </row>
    <row r="282" spans="1:5" x14ac:dyDescent="0.55000000000000004">
      <c r="A282" s="10" t="s">
        <v>891</v>
      </c>
      <c r="B282" t="s">
        <v>1129</v>
      </c>
      <c r="C282" s="1" t="str">
        <f t="shared" si="25"/>
        <v>BA_Toegangsweg-TWCLC_PRD_B_Z06C_C3.pdf</v>
      </c>
      <c r="E282" s="20" t="s">
        <v>1281</v>
      </c>
    </row>
    <row r="283" spans="1:5" x14ac:dyDescent="0.55000000000000004">
      <c r="A283" s="10" t="s">
        <v>892</v>
      </c>
      <c r="B283" t="s">
        <v>1130</v>
      </c>
      <c r="C283" s="1" t="str">
        <f t="shared" si="25"/>
        <v>BA_Toegangsweg-TWCLC_PRD_B_Z06E_C3.pdf</v>
      </c>
      <c r="E283" s="20" t="s">
        <v>1281</v>
      </c>
    </row>
    <row r="284" spans="1:5" x14ac:dyDescent="0.55000000000000004">
      <c r="A284" s="10" t="s">
        <v>893</v>
      </c>
      <c r="B284" t="s">
        <v>1131</v>
      </c>
      <c r="C284" s="1" t="str">
        <f t="shared" si="25"/>
        <v>BA_Toegangsweg-TWCLC_PRD_B_Z06F_C3.pdf</v>
      </c>
      <c r="E284" s="20" t="s">
        <v>1281</v>
      </c>
    </row>
    <row r="285" spans="1:5" x14ac:dyDescent="0.55000000000000004">
      <c r="A285" s="10" t="s">
        <v>894</v>
      </c>
      <c r="B285" t="s">
        <v>1132</v>
      </c>
      <c r="C285" s="1" t="str">
        <f t="shared" si="25"/>
        <v>BA_Toegangsweg-TWCLC_PRD_N_Z06C_C3.pdf</v>
      </c>
      <c r="E285" s="20" t="s">
        <v>1281</v>
      </c>
    </row>
    <row r="286" spans="1:5" x14ac:dyDescent="0.55000000000000004">
      <c r="A286" s="10" t="s">
        <v>895</v>
      </c>
      <c r="B286" t="s">
        <v>1133</v>
      </c>
      <c r="C286" s="1" t="str">
        <f t="shared" si="25"/>
        <v>BA_Toegangsweg-TWCLC_PRD_N_Z06E_C3.pdf</v>
      </c>
      <c r="E286" s="20" t="s">
        <v>1281</v>
      </c>
    </row>
    <row r="287" spans="1:5" x14ac:dyDescent="0.55000000000000004">
      <c r="A287" s="10" t="s">
        <v>896</v>
      </c>
      <c r="B287" t="s">
        <v>1134</v>
      </c>
      <c r="C287" s="1" t="str">
        <f t="shared" si="25"/>
        <v>BA_Toegangsweg-TWCLC_PRD_N_Z06F_C3.pdf</v>
      </c>
      <c r="E287" s="20" t="s">
        <v>1281</v>
      </c>
    </row>
    <row r="288" spans="1:5" x14ac:dyDescent="0.55000000000000004">
      <c r="A288" s="10" t="s">
        <v>897</v>
      </c>
      <c r="B288" t="s">
        <v>1135</v>
      </c>
      <c r="C288" s="1" t="str">
        <f t="shared" si="25"/>
        <v>BA_Toegangsweg-TWCLC_PRD_T_Z06C_C3.pdf</v>
      </c>
      <c r="E288" s="20" t="s">
        <v>1281</v>
      </c>
    </row>
    <row r="289" spans="1:5" x14ac:dyDescent="0.55000000000000004">
      <c r="A289" s="10" t="s">
        <v>898</v>
      </c>
      <c r="B289" t="s">
        <v>1136</v>
      </c>
      <c r="C289" s="1" t="str">
        <f t="shared" si="25"/>
        <v>BA_Toegangsweg-TWCLC_PRD_T_Z06E_C3.pdf</v>
      </c>
      <c r="E289" s="20" t="s">
        <v>1281</v>
      </c>
    </row>
    <row r="290" spans="1:5" x14ac:dyDescent="0.55000000000000004">
      <c r="A290" s="1" t="s">
        <v>899</v>
      </c>
      <c r="B290" t="s">
        <v>1137</v>
      </c>
      <c r="C290" s="1" t="str">
        <f t="shared" si="25"/>
        <v>BA_Toegangsweg-TWCLC_PRD_T_Z06F_C3.pdf</v>
      </c>
      <c r="E290" s="20" t="s">
        <v>1281</v>
      </c>
    </row>
    <row r="291" spans="1:5" x14ac:dyDescent="0.55000000000000004">
      <c r="A291" s="1" t="s">
        <v>900</v>
      </c>
      <c r="B291" t="s">
        <v>1138</v>
      </c>
      <c r="C291" s="1" t="str">
        <f t="shared" si="25"/>
        <v>BA_Toegangsweg-TWCLC_PRL_B_CLC_C3.pdf</v>
      </c>
      <c r="E291" s="20" t="s">
        <v>1281</v>
      </c>
    </row>
    <row r="292" spans="1:5" x14ac:dyDescent="0.55000000000000004">
      <c r="A292" s="1" t="s">
        <v>901</v>
      </c>
      <c r="B292" t="s">
        <v>1140</v>
      </c>
      <c r="C292" s="1" t="str">
        <f t="shared" si="25"/>
        <v>BA_Toegangsweg-TWCLC_PRL_B_Z06G_C3.pdf</v>
      </c>
      <c r="E292" s="20" t="s">
        <v>1281</v>
      </c>
    </row>
    <row r="293" spans="1:5" x14ac:dyDescent="0.55000000000000004">
      <c r="A293" s="1" t="s">
        <v>902</v>
      </c>
      <c r="B293" t="s">
        <v>1141</v>
      </c>
      <c r="C293" s="1" t="str">
        <f t="shared" si="25"/>
        <v>BA_Toegangsweg-TWCLC_PRL_B_Z07D_C3.pdf</v>
      </c>
      <c r="E293" s="20" t="s">
        <v>1281</v>
      </c>
    </row>
    <row r="294" spans="1:5" x14ac:dyDescent="0.55000000000000004">
      <c r="A294" s="1" t="s">
        <v>903</v>
      </c>
      <c r="B294" t="s">
        <v>1142</v>
      </c>
      <c r="C294" s="1" t="str">
        <f t="shared" si="25"/>
        <v>BA_Toegangsweg-TWCLC_PRL_N_CLC_C3.pdf</v>
      </c>
      <c r="E294" s="20" t="s">
        <v>1281</v>
      </c>
    </row>
    <row r="295" spans="1:5" x14ac:dyDescent="0.55000000000000004">
      <c r="A295" s="10" t="s">
        <v>904</v>
      </c>
      <c r="B295" t="s">
        <v>1144</v>
      </c>
      <c r="C295" s="1" t="str">
        <f t="shared" si="25"/>
        <v>BA_Toegangsweg-TWCLC_PRL_N_Z06G_C3.pdf</v>
      </c>
      <c r="E295" s="20" t="s">
        <v>1281</v>
      </c>
    </row>
    <row r="296" spans="1:5" x14ac:dyDescent="0.55000000000000004">
      <c r="A296" s="10" t="s">
        <v>905</v>
      </c>
      <c r="B296" t="s">
        <v>1145</v>
      </c>
      <c r="C296" s="1" t="str">
        <f t="shared" si="25"/>
        <v>BA_Toegangsweg-TWCLC_PRL_N_Z07D_C3.pdf</v>
      </c>
      <c r="E296" s="20" t="s">
        <v>1281</v>
      </c>
    </row>
    <row r="297" spans="1:5" x14ac:dyDescent="0.55000000000000004">
      <c r="A297" s="1" t="s">
        <v>906</v>
      </c>
      <c r="B297" t="s">
        <v>1146</v>
      </c>
      <c r="C297" s="1" t="str">
        <f t="shared" si="25"/>
        <v>BA_Toegangsweg-TWCLC_PRL_T_CLC_C3.pdf</v>
      </c>
      <c r="E297" s="20" t="s">
        <v>1281</v>
      </c>
    </row>
    <row r="298" spans="1:5" x14ac:dyDescent="0.55000000000000004">
      <c r="A298" s="1" t="s">
        <v>907</v>
      </c>
      <c r="B298" t="s">
        <v>1147</v>
      </c>
      <c r="C298" s="1" t="str">
        <f t="shared" si="25"/>
        <v>BA_Toegangsweg-TWCLC_PRL_T_Z06G_C3.pdf</v>
      </c>
      <c r="E298" s="20" t="s">
        <v>1281</v>
      </c>
    </row>
    <row r="299" spans="1:5" x14ac:dyDescent="0.55000000000000004">
      <c r="A299" s="10" t="s">
        <v>908</v>
      </c>
      <c r="B299" t="s">
        <v>1139</v>
      </c>
      <c r="C299" s="1" t="str">
        <f t="shared" si="25"/>
        <v>BA_Toegangsweg-TWCLC_PRL_B_Z06D_C3.pdf</v>
      </c>
      <c r="E299" s="20" t="s">
        <v>1281</v>
      </c>
    </row>
    <row r="300" spans="1:5" x14ac:dyDescent="0.55000000000000004">
      <c r="A300" s="10" t="s">
        <v>909</v>
      </c>
      <c r="B300" t="s">
        <v>1143</v>
      </c>
      <c r="C300" s="1" t="str">
        <f t="shared" si="25"/>
        <v>BA_Toegangsweg-TWCLC_PRL_N_Z06D_C3.pdf</v>
      </c>
      <c r="E300" s="20" t="s">
        <v>1281</v>
      </c>
    </row>
    <row r="301" spans="1:5" x14ac:dyDescent="0.55000000000000004">
      <c r="E301" s="20"/>
    </row>
    <row r="302" spans="1:5" ht="34.5" customHeight="1" x14ac:dyDescent="0.55000000000000004">
      <c r="A302" s="15" t="s">
        <v>115</v>
      </c>
      <c r="C302" s="15"/>
      <c r="E302" s="15"/>
    </row>
    <row r="303" spans="1:5" x14ac:dyDescent="0.55000000000000004">
      <c r="A303" s="9" t="s">
        <v>719</v>
      </c>
      <c r="C303" s="9"/>
      <c r="E303" s="9"/>
    </row>
    <row r="304" spans="1:5" x14ac:dyDescent="0.55000000000000004">
      <c r="A304" s="10" t="s">
        <v>720</v>
      </c>
      <c r="B304" t="s">
        <v>1106</v>
      </c>
      <c r="C304" s="1" t="str">
        <f t="shared" ref="C304:C311" si="26">HYPERLINK(B304, A304)</f>
        <v>BA_Kabel-KCLC_L.pdf</v>
      </c>
      <c r="E304" s="20" t="s">
        <v>1281</v>
      </c>
    </row>
    <row r="305" spans="1:5" x14ac:dyDescent="0.55000000000000004">
      <c r="A305" s="1" t="s">
        <v>910</v>
      </c>
      <c r="B305" t="s">
        <v>1107</v>
      </c>
      <c r="C305" s="1" t="str">
        <f t="shared" si="26"/>
        <v>BA_Kabel-KCLC_P_N_C3.pdf</v>
      </c>
      <c r="E305" s="20" t="s">
        <v>1281</v>
      </c>
    </row>
    <row r="306" spans="1:5" x14ac:dyDescent="0.55000000000000004">
      <c r="A306" s="1" t="s">
        <v>911</v>
      </c>
      <c r="B306" t="s">
        <v>1108</v>
      </c>
      <c r="C306" s="1" t="str">
        <f t="shared" si="26"/>
        <v>BA_Kabel-KCLC_PRD_N_Z06E_C3.pdf</v>
      </c>
      <c r="E306" s="20" t="s">
        <v>1281</v>
      </c>
    </row>
    <row r="307" spans="1:5" x14ac:dyDescent="0.55000000000000004">
      <c r="A307" s="1" t="s">
        <v>912</v>
      </c>
      <c r="B307" t="s">
        <v>1110</v>
      </c>
      <c r="C307" s="1" t="str">
        <f t="shared" si="26"/>
        <v>BA_Kabel-KCLC_PRD_N_Z06G_C3.pdf</v>
      </c>
      <c r="E307" s="20" t="s">
        <v>1281</v>
      </c>
    </row>
    <row r="308" spans="1:5" x14ac:dyDescent="0.55000000000000004">
      <c r="A308" s="1" t="s">
        <v>913</v>
      </c>
      <c r="B308" t="s">
        <v>1112</v>
      </c>
      <c r="C308" s="1" t="str">
        <f t="shared" si="26"/>
        <v>BA_Kabel-KCLC_PRL_N_K26_C3.pdf</v>
      </c>
      <c r="E308" s="20" t="s">
        <v>1281</v>
      </c>
    </row>
    <row r="309" spans="1:5" x14ac:dyDescent="0.55000000000000004">
      <c r="A309" s="1" t="s">
        <v>914</v>
      </c>
      <c r="B309" t="s">
        <v>1109</v>
      </c>
      <c r="C309" s="1" t="str">
        <f t="shared" si="26"/>
        <v>BA_Kabel-KCLC_PRD_N_Z06F_C3.pdf</v>
      </c>
      <c r="E309" s="20" t="s">
        <v>1281</v>
      </c>
    </row>
    <row r="310" spans="1:5" x14ac:dyDescent="0.55000000000000004">
      <c r="A310" s="1" t="s">
        <v>915</v>
      </c>
      <c r="B310" t="s">
        <v>1111</v>
      </c>
      <c r="C310" s="1" t="str">
        <f t="shared" si="26"/>
        <v>BA_Kabel-KCLC_PRL_N_K25_C3.pdf</v>
      </c>
      <c r="E310" s="20" t="s">
        <v>1281</v>
      </c>
    </row>
    <row r="311" spans="1:5" x14ac:dyDescent="0.55000000000000004">
      <c r="A311" s="1" t="s">
        <v>916</v>
      </c>
      <c r="B311" t="s">
        <v>1113</v>
      </c>
      <c r="C311" s="1" t="str">
        <f t="shared" si="26"/>
        <v>BA_Kabel-KCLC_PRL_N_K27_C3.pdf</v>
      </c>
      <c r="E311" s="20" t="s">
        <v>1281</v>
      </c>
    </row>
    <row r="312" spans="1:5" x14ac:dyDescent="0.55000000000000004">
      <c r="A312" s="3"/>
      <c r="C312" s="3"/>
      <c r="E312" s="20"/>
    </row>
    <row r="313" spans="1:5" ht="28.8" x14ac:dyDescent="0.55000000000000004">
      <c r="A313" s="15" t="s">
        <v>112</v>
      </c>
      <c r="C313" s="15"/>
      <c r="E313" s="15"/>
    </row>
    <row r="314" spans="1:5" x14ac:dyDescent="0.55000000000000004">
      <c r="A314" s="9" t="s">
        <v>917</v>
      </c>
      <c r="C314" s="9"/>
      <c r="E314" s="9"/>
    </row>
    <row r="315" spans="1:5" x14ac:dyDescent="0.55000000000000004">
      <c r="A315" s="5" t="s">
        <v>919</v>
      </c>
      <c r="B315" t="s">
        <v>1149</v>
      </c>
      <c r="C315" s="1" t="str">
        <f t="shared" ref="C315:C317" si="27">HYPERLINK(B315, A315)</f>
        <v>BA_Werfinfobord-WB15_P_B_C3.pdf</v>
      </c>
      <c r="E315" s="20" t="s">
        <v>1281</v>
      </c>
    </row>
    <row r="316" spans="1:5" x14ac:dyDescent="0.55000000000000004">
      <c r="A316" s="5" t="s">
        <v>920</v>
      </c>
      <c r="B316" t="s">
        <v>1150</v>
      </c>
      <c r="C316" s="1" t="str">
        <f t="shared" si="27"/>
        <v>BA_Werfinfobord-WB15_P_T_C3.pdf</v>
      </c>
      <c r="E316" s="20" t="s">
        <v>1281</v>
      </c>
    </row>
    <row r="317" spans="1:5" x14ac:dyDescent="0.55000000000000004">
      <c r="A317" s="5" t="s">
        <v>921</v>
      </c>
      <c r="B317" t="s">
        <v>1148</v>
      </c>
      <c r="C317" s="1" t="str">
        <f t="shared" si="27"/>
        <v>BA_Werfinfobord-WB15_C_N_C3.pdf</v>
      </c>
      <c r="E317" s="20" t="s">
        <v>1281</v>
      </c>
    </row>
    <row r="318" spans="1:5" x14ac:dyDescent="0.55000000000000004">
      <c r="A318" s="5"/>
      <c r="C318" s="5"/>
      <c r="E318" s="20"/>
    </row>
    <row r="319" spans="1:5" x14ac:dyDescent="0.55000000000000004">
      <c r="A319" s="9" t="s">
        <v>918</v>
      </c>
      <c r="C319" s="9"/>
      <c r="E319" s="9"/>
    </row>
    <row r="320" spans="1:5" x14ac:dyDescent="0.55000000000000004">
      <c r="A320" s="5" t="s">
        <v>922</v>
      </c>
      <c r="B320" t="s">
        <v>1152</v>
      </c>
      <c r="C320" s="1" t="str">
        <f t="shared" ref="C320:C322" si="28">HYPERLINK(B320, A320)</f>
        <v>BA_Werfinfobord-WB16_P_B_C3.pdf</v>
      </c>
      <c r="E320" s="20" t="s">
        <v>1281</v>
      </c>
    </row>
    <row r="321" spans="1:5" x14ac:dyDescent="0.55000000000000004">
      <c r="A321" s="5" t="s">
        <v>923</v>
      </c>
      <c r="B321" t="s">
        <v>1153</v>
      </c>
      <c r="C321" s="1" t="str">
        <f t="shared" si="28"/>
        <v>BA_Werfinfobord-WB16_P_T_C3.pdf</v>
      </c>
      <c r="E321" s="20" t="s">
        <v>1281</v>
      </c>
    </row>
    <row r="322" spans="1:5" x14ac:dyDescent="0.55000000000000004">
      <c r="A322" s="5" t="s">
        <v>924</v>
      </c>
      <c r="B322" t="s">
        <v>1151</v>
      </c>
      <c r="C322" s="1" t="str">
        <f t="shared" si="28"/>
        <v>BA_Werfinfobord-WB16_C_N_C3.pdf</v>
      </c>
      <c r="E322" s="20" t="s">
        <v>1281</v>
      </c>
    </row>
    <row r="323" spans="1:5" x14ac:dyDescent="0.55000000000000004">
      <c r="A323" s="5"/>
      <c r="C323" s="5"/>
      <c r="E323" s="20"/>
    </row>
    <row r="324" spans="1:5" ht="43.2" x14ac:dyDescent="0.55000000000000004">
      <c r="A324" s="15" t="s">
        <v>113</v>
      </c>
      <c r="C324" s="15"/>
      <c r="E324" s="15"/>
    </row>
    <row r="325" spans="1:5" x14ac:dyDescent="0.55000000000000004">
      <c r="A325" s="9" t="s">
        <v>926</v>
      </c>
      <c r="C325" s="9"/>
      <c r="E325" s="9"/>
    </row>
    <row r="326" spans="1:5" x14ac:dyDescent="0.55000000000000004">
      <c r="A326" s="13" t="s">
        <v>925</v>
      </c>
      <c r="B326" t="s">
        <v>1186</v>
      </c>
      <c r="C326" s="1" t="str">
        <f t="shared" ref="C326" si="29">HYPERLINK(B326, A326)</f>
        <v>BA_Omheining-Poort14_C_N_C3.pdf</v>
      </c>
      <c r="E326" s="20" t="s">
        <v>1281</v>
      </c>
    </row>
    <row r="327" spans="1:5" x14ac:dyDescent="0.55000000000000004">
      <c r="A327" s="5"/>
      <c r="C327" s="5"/>
      <c r="E327" s="20"/>
    </row>
    <row r="328" spans="1:5" x14ac:dyDescent="0.55000000000000004">
      <c r="A328" s="9" t="s">
        <v>927</v>
      </c>
      <c r="C328" s="9"/>
      <c r="E328" s="9"/>
    </row>
    <row r="329" spans="1:5" x14ac:dyDescent="0.55000000000000004">
      <c r="A329" s="10" t="s">
        <v>1190</v>
      </c>
      <c r="B329" s="21" t="s">
        <v>1191</v>
      </c>
      <c r="C329" s="1" t="str">
        <f t="shared" ref="C329" si="30">HYPERLINK(B329, A329)</f>
        <v>BA_Omheining-Poort15_C_N_C3.pdf</v>
      </c>
      <c r="E329" s="20" t="s">
        <v>1281</v>
      </c>
    </row>
  </sheetData>
  <mergeCells count="3">
    <mergeCell ref="C1:C4"/>
    <mergeCell ref="A6:C6"/>
    <mergeCell ref="A8:C9"/>
  </mergeCells>
  <pageMargins left="0.7" right="0.7" top="0.75" bottom="0.75" header="0.3" footer="0.3"/>
  <pageSetup paperSize="9" scale="70" orientation="portrait" horizontalDpi="300" r:id="rId1"/>
  <rowBreaks count="5" manualBreakCount="5">
    <brk id="55" man="1"/>
    <brk id="96" man="1"/>
    <brk id="151" man="1"/>
    <brk id="221" man="1"/>
    <brk id="27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Leeswijzer</vt:lpstr>
      <vt:lpstr>Documenten</vt:lpstr>
      <vt:lpstr>Overzichtsplannen</vt:lpstr>
      <vt:lpstr>Cluster A stedenbouw </vt:lpstr>
      <vt:lpstr>Cluster B stedenbouw</vt:lpstr>
      <vt:lpstr>Cluster C stedenbouw</vt:lpstr>
      <vt:lpstr>'Cluster A stedenbouw '!Afdrukbereik</vt:lpstr>
      <vt:lpstr>'Cluster B stedenbouw'!Afdrukbereik</vt:lpstr>
      <vt:lpstr>'Cluster C stedenbouw'!Afdrukbereik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Baelus, Sam</dc:creator>
  <cp:lastModifiedBy>Sander Hereijgers</cp:lastModifiedBy>
  <cp:lastPrinted>2019-05-16T08:48:00Z</cp:lastPrinted>
  <dcterms:created xsi:type="dcterms:W3CDTF">2019-05-16T07:09:07Z</dcterms:created>
  <dcterms:modified xsi:type="dcterms:W3CDTF">2019-10-28T12:53:50Z</dcterms:modified>
</cp:coreProperties>
</file>